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fssa1.dir.toppan.co.jp\個別フォルダ\09769_GS3_大型実証\10.公募申請（間接補助）\20.様式類\FIX\"/>
    </mc:Choice>
  </mc:AlternateContent>
  <xr:revisionPtr revIDLastSave="0" documentId="13_ncr:1_{E0F0871A-36DE-4F1E-82D9-FB83623AAF2C}" xr6:coauthVersionLast="47" xr6:coauthVersionMax="47" xr10:uidLastSave="{00000000-0000-0000-0000-000000000000}"/>
  <workbookProtection workbookAlgorithmName="SHA-512" workbookHashValue="Zr697LfoT2+43erQEoF1opEU8ajXm1g9K9cK1ySS21B5/ZnYiA97fb2A8aOU3J9D5ZvJb/As+Jh1IV8nWS0NvQ==" workbookSaltValue="LVjADdIwRp/KyiWS2igwZQ==" workbookSpinCount="100000" lockStructure="1"/>
  <bookViews>
    <workbookView xWindow="-108" yWindow="-108" windowWidth="23256" windowHeight="13896" tabRatio="838" xr2:uid="{00000000-000D-0000-FFFF-FFFF00000000}"/>
  </bookViews>
  <sheets>
    <sheet name="【提出用】実施体制一覧表（幹事法人）" sheetId="23" r:id="rId1"/>
    <sheet name="【提出用】月次業務従事日数表（幹事法人│該当者のみ）" sheetId="22" r:id="rId2"/>
    <sheet name="【提出用】類似業務従事経歴書(幹事法人)" sheetId="25" r:id="rId3"/>
    <sheet name="【記載例】実施体制一覧表（幹事法人）" sheetId="13" r:id="rId4"/>
    <sheet name="【記載例】月次業務従事日数表（幹事法人）" sheetId="18" r:id="rId5"/>
  </sheets>
  <definedNames>
    <definedName name="_xlnm.Print_Area" localSheetId="4">'【記載例】月次業務従事日数表（幹事法人）'!$A$1:$Q$69</definedName>
    <definedName name="_xlnm.Print_Area" localSheetId="3">'【記載例】実施体制一覧表（幹事法人）'!$A$1:$Q$70</definedName>
    <definedName name="_xlnm.Print_Area" localSheetId="1">'【提出用】月次業務従事日数表（幹事法人│該当者のみ）'!$A$1:$Q$73</definedName>
    <definedName name="_xlnm.Print_Area" localSheetId="0">'【提出用】実施体制一覧表（幹事法人）'!$A$1:$Q$70</definedName>
    <definedName name="_xlnm.Print_Area" localSheetId="2">'【提出用】類似業務従事経歴書(幹事法人)'!$A$1:$G$56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1" i="18" l="1"/>
  <c r="P11" i="18"/>
  <c r="O11" i="18"/>
  <c r="N11" i="18"/>
  <c r="M11" i="18"/>
  <c r="L11" i="18"/>
  <c r="K11" i="18"/>
  <c r="J11" i="18"/>
  <c r="I11" i="18"/>
  <c r="H11" i="18"/>
  <c r="G11" i="18"/>
  <c r="F11" i="18"/>
  <c r="Q14" i="22"/>
  <c r="P14" i="22"/>
  <c r="O14" i="22"/>
  <c r="N14" i="22"/>
  <c r="M14" i="22"/>
  <c r="L14" i="22"/>
  <c r="K14" i="22"/>
  <c r="J14" i="22"/>
  <c r="I14" i="22"/>
  <c r="H14" i="22"/>
  <c r="G14" i="22"/>
  <c r="F14" i="22"/>
  <c r="D40" i="22" l="1"/>
  <c r="D72" i="22"/>
  <c r="E27" i="22"/>
  <c r="D33" i="22"/>
  <c r="E73" i="22"/>
  <c r="D73" i="22"/>
  <c r="C73" i="22"/>
  <c r="B73" i="22"/>
  <c r="E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C33" i="22"/>
  <c r="B33" i="22"/>
  <c r="E32" i="22"/>
  <c r="D32" i="22"/>
  <c r="C32" i="22"/>
  <c r="B32" i="22"/>
  <c r="E31" i="22"/>
  <c r="D31" i="22"/>
  <c r="C31" i="22"/>
  <c r="B31" i="22"/>
  <c r="E30" i="22"/>
  <c r="D30" i="22"/>
  <c r="C30" i="22"/>
  <c r="B30" i="22"/>
  <c r="E29" i="22"/>
  <c r="D29" i="22"/>
  <c r="C29" i="22"/>
  <c r="B29" i="22"/>
  <c r="E28" i="22"/>
  <c r="D28" i="22"/>
  <c r="C28" i="22"/>
  <c r="B28" i="22"/>
  <c r="D27" i="22"/>
  <c r="C27" i="22"/>
  <c r="B27" i="22"/>
  <c r="E26" i="22"/>
  <c r="D26" i="22"/>
  <c r="C26" i="22"/>
  <c r="B26" i="22"/>
  <c r="E25" i="22"/>
  <c r="D25" i="22"/>
  <c r="C25" i="22"/>
  <c r="C24" i="22"/>
  <c r="D24" i="22"/>
  <c r="E24"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<sst xmlns="http://schemas.openxmlformats.org/spreadsheetml/2006/main" count="240" uniqueCount="96">
  <si>
    <t>申請者名</t>
    <rPh sb="0" eb="3">
      <t>シンセイシャ</t>
    </rPh>
    <rPh sb="3" eb="4">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</si>
  <si>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</si>
  <si>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</si>
  <si>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</si>
  <si>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</si>
  <si>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</si>
  <si>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</si>
  <si>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</si>
  <si>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</si>
  <si>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</si>
  <si>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</si>
  <si>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</si>
  <si>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</si>
  <si>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</si>
  <si>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</si>
  <si>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</si>
  <si>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</si>
  <si>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</si>
  <si>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</si>
  <si>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</si>
  <si>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</si>
  <si>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</si>
  <si>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</si>
  <si>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</si>
  <si>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</si>
  <si>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</si>
  <si>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</si>
  <si>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</si>
  <si>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</si>
  <si>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</si>
  <si>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</si>
  <si>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</si>
  <si>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</si>
  <si>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</si>
  <si>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</si>
  <si>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</si>
  <si>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</si>
  <si>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</si>
  <si>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</si>
  <si>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</si>
  <si>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</si>
  <si>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</si>
  <si>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</si>
  <si>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2"/>
  </si>
  <si>
    <t>兼任</t>
    <rPh sb="0" eb="2">
      <t>ケンニン</t>
    </rPh>
    <phoneticPr fontId="2"/>
  </si>
  <si>
    <t>実施体制補足説明資料</t>
    <rPh sb="0" eb="2">
      <t>ジッシ</t>
    </rPh>
    <rPh sb="2" eb="4">
      <t>タイセイ</t>
    </rPh>
    <rPh sb="4" eb="6">
      <t>ホソク</t>
    </rPh>
    <rPh sb="6" eb="8">
      <t>セツメイ</t>
    </rPh>
    <rPh sb="8" eb="10">
      <t>シリョウ</t>
    </rPh>
    <phoneticPr fontId="2"/>
  </si>
  <si>
    <t>山田 太郎</t>
    <phoneticPr fontId="2"/>
  </si>
  <si>
    <t>佐藤 春夫</t>
    <rPh sb="0" eb="2">
      <t>サトウ</t>
    </rPh>
    <rPh sb="3" eb="5">
      <t>ハルオ</t>
    </rPh>
    <phoneticPr fontId="2"/>
  </si>
  <si>
    <t>当月日数</t>
    <rPh sb="0" eb="2">
      <t>トウゲツ</t>
    </rPh>
    <rPh sb="2" eb="4">
      <t>ニッスウ</t>
    </rPh>
    <phoneticPr fontId="3"/>
  </si>
  <si>
    <t>土日祝日数</t>
    <rPh sb="0" eb="2">
      <t>ドニチ</t>
    </rPh>
    <rPh sb="2" eb="4">
      <t>シュクジツ</t>
    </rPh>
    <rPh sb="4" eb="5">
      <t>スウ</t>
    </rPh>
    <phoneticPr fontId="3"/>
  </si>
  <si>
    <t>貴社営業日数</t>
    <rPh sb="0" eb="2">
      <t>キシャ</t>
    </rPh>
    <rPh sb="2" eb="4">
      <t>エイギョウ</t>
    </rPh>
    <rPh sb="4" eb="6">
      <t>ニッスウ</t>
    </rPh>
    <phoneticPr fontId="3"/>
  </si>
  <si>
    <t>←左記記載と異なる場合は上書きください</t>
    <rPh sb="1" eb="3">
      <t>サキ</t>
    </rPh>
    <rPh sb="3" eb="5">
      <t>キサイ</t>
    </rPh>
    <rPh sb="6" eb="7">
      <t>コト</t>
    </rPh>
    <rPh sb="9" eb="11">
      <t>バアイ</t>
    </rPh>
    <rPh sb="12" eb="14">
      <t>ウワガ</t>
    </rPh>
    <phoneticPr fontId="3"/>
  </si>
  <si>
    <t>【月次業務従事日数表】</t>
    <rPh sb="1" eb="3">
      <t>ゲツジ</t>
    </rPh>
    <rPh sb="3" eb="5">
      <t>ギョウム</t>
    </rPh>
    <rPh sb="5" eb="7">
      <t>ジュウジ</t>
    </rPh>
    <rPh sb="7" eb="9">
      <t>ニッスウ</t>
    </rPh>
    <rPh sb="9" eb="10">
      <t>ヒョウ</t>
    </rPh>
    <phoneticPr fontId="2"/>
  </si>
  <si>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</si>
  <si>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</si>
  <si>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</si>
  <si>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</si>
  <si>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2"/>
  </si>
  <si>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</si>
  <si>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3"/>
  </si>
  <si>
    <t>４．行が不足する場合は、４１～７０行目を必要な行数分再表示して記載してください。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</si>
  <si>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</si>
  <si>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</si>
  <si>
    <t>１．人件費に計上する人員は、全て一覧表に記載してください。</t>
  </si>
  <si>
    <t>４．他書類と役職・氏名の表記を統一させてください。また、誤字脱字にお気を付けください。</t>
  </si>
  <si>
    <t>　　（４０、７１行目を同時に選択し、右クリックで「再表示」を選択。非表示にする場合は、対象の行を選択し、右クリックで「非表示」を選択）</t>
  </si>
  <si>
    <r>
      <rPr>
        <b/>
        <sz val="14"/>
        <color theme="1"/>
        <rFont val="ＭＳ ゴシック"/>
        <family val="3"/>
        <charset val="128"/>
      </rPr>
      <t>※本様式に加え、
別シートの類似業務従事経歴書の提出も必要となります。</t>
    </r>
    <r>
      <rPr>
        <sz val="11"/>
        <color theme="1"/>
        <rFont val="ＭＳ ゴシック"/>
        <family val="3"/>
        <charset val="128"/>
      </rPr>
      <t xml:space="preserve">
幹事法人及び共同申請者における提案事業の中心メンバーについて、
フォーマットにならって類似業務従事経歴書の作成もお願いいたします。</t>
    </r>
    <rPh sb="1" eb="4">
      <t>ホンヨウシキ</t>
    </rPh>
    <rPh sb="5" eb="6">
      <t>クワ</t>
    </rPh>
    <rPh sb="9" eb="10">
      <t>ベツ</t>
    </rPh>
    <rPh sb="14" eb="18">
      <t>ルイジギョウム</t>
    </rPh>
    <rPh sb="18" eb="20">
      <t>ジュウジ</t>
    </rPh>
    <rPh sb="20" eb="23">
      <t>ケイレキショ</t>
    </rPh>
    <rPh sb="24" eb="26">
      <t>テイシュツ</t>
    </rPh>
    <rPh sb="27" eb="29">
      <t>ヒツヨウ</t>
    </rPh>
    <rPh sb="52" eb="56">
      <t>テイアンジギョウ</t>
    </rPh>
    <rPh sb="57" eb="59">
      <t>チュウシン</t>
    </rPh>
    <rPh sb="90" eb="92">
      <t>サクセイ</t>
    </rPh>
    <rPh sb="94" eb="95">
      <t>ネガ</t>
    </rPh>
    <phoneticPr fontId="2"/>
  </si>
  <si>
    <t>類似業務従事経歴書はこちらをクリック</t>
    <rPh sb="0" eb="9">
      <t>ルイジギョウムジュウジケイレキショ</t>
    </rPh>
    <phoneticPr fontId="2"/>
  </si>
  <si>
    <t>類似業務従事経歴書</t>
    <rPh sb="0" eb="9">
      <t>ルイジギョウムジュウジケイレキショ</t>
    </rPh>
    <phoneticPr fontId="2"/>
  </si>
  <si>
    <t>◇類似業務従事経歴書記載にあたっての注意事項</t>
    <rPh sb="1" eb="7">
      <t>ルイジギョウムジュウジ</t>
    </rPh>
    <rPh sb="7" eb="10">
      <t>ケイレキショ</t>
    </rPh>
    <rPh sb="10" eb="12">
      <t>キサイ</t>
    </rPh>
    <rPh sb="18" eb="22">
      <t>チュウイジコウ</t>
    </rPh>
    <phoneticPr fontId="2"/>
  </si>
  <si>
    <t>実施責任者</t>
    <rPh sb="0" eb="5">
      <t>ジッシセキニンシャ</t>
    </rPh>
    <phoneticPr fontId="2"/>
  </si>
  <si>
    <t>氏名</t>
    <rPh sb="0" eb="2">
      <t>シメイ</t>
    </rPh>
    <phoneticPr fontId="2"/>
  </si>
  <si>
    <t>会社名</t>
    <rPh sb="0" eb="3">
      <t>カイシャメイ</t>
    </rPh>
    <phoneticPr fontId="2"/>
  </si>
  <si>
    <t>所属・役職</t>
    <rPh sb="0" eb="2">
      <t>ショゾク</t>
    </rPh>
    <rPh sb="3" eb="5">
      <t>ヤクショク</t>
    </rPh>
    <phoneticPr fontId="2"/>
  </si>
  <si>
    <t>類似業務経歴
（新　↓　旧）</t>
    <rPh sb="0" eb="2">
      <t>ルイジ</t>
    </rPh>
    <rPh sb="2" eb="4">
      <t>ギョウム</t>
    </rPh>
    <rPh sb="4" eb="6">
      <t>ケイレキ</t>
    </rPh>
    <rPh sb="8" eb="9">
      <t>アタラ</t>
    </rPh>
    <rPh sb="12" eb="13">
      <t>キュウ</t>
    </rPh>
    <phoneticPr fontId="2"/>
  </si>
  <si>
    <t>業務実施国</t>
    <rPh sb="0" eb="2">
      <t>ギョウム</t>
    </rPh>
    <rPh sb="2" eb="5">
      <t>ジッシコク</t>
    </rPh>
    <phoneticPr fontId="2"/>
  </si>
  <si>
    <t>実施期間</t>
    <rPh sb="0" eb="4">
      <t>ジッシキカン</t>
    </rPh>
    <phoneticPr fontId="2"/>
  </si>
  <si>
    <t>業務（案件名）</t>
    <rPh sb="0" eb="2">
      <t>ギョウム</t>
    </rPh>
    <rPh sb="3" eb="6">
      <t>アンケンメイ</t>
    </rPh>
    <phoneticPr fontId="2"/>
  </si>
  <si>
    <t>業務内容・実績</t>
    <rPh sb="0" eb="4">
      <t>ギョウムナイヨウ</t>
    </rPh>
    <rPh sb="5" eb="7">
      <t>ジッセキ</t>
    </rPh>
    <phoneticPr fontId="2"/>
  </si>
  <si>
    <t>備考・その他</t>
    <rPh sb="0" eb="2">
      <t>ビコウ</t>
    </rPh>
    <rPh sb="5" eb="6">
      <t>タ</t>
    </rPh>
    <phoneticPr fontId="2"/>
  </si>
  <si>
    <t>例：フィリピン</t>
    <rPh sb="0" eb="1">
      <t>レイ</t>
    </rPh>
    <phoneticPr fontId="2"/>
  </si>
  <si>
    <t>〇〇地下鉄FS調査</t>
    <rPh sb="2" eb="5">
      <t>チカテツ</t>
    </rPh>
    <rPh sb="7" eb="9">
      <t>チョウサ</t>
    </rPh>
    <phoneticPr fontId="2"/>
  </si>
  <si>
    <t>事業実施のための経済・財務評価</t>
    <phoneticPr fontId="2"/>
  </si>
  <si>
    <t>幹事法人
（１人目）</t>
    <rPh sb="0" eb="2">
      <t>カンジ</t>
    </rPh>
    <rPh sb="2" eb="3">
      <t>ホウ</t>
    </rPh>
    <rPh sb="7" eb="9">
      <t>ニンメ</t>
    </rPh>
    <phoneticPr fontId="2"/>
  </si>
  <si>
    <t>幹事法人
（２人目）</t>
    <rPh sb="0" eb="4">
      <t>カンジホウジン</t>
    </rPh>
    <rPh sb="7" eb="9">
      <t>ニンメ</t>
    </rPh>
    <phoneticPr fontId="2"/>
  </si>
  <si>
    <t>共同申請者①
（１人目）</t>
    <rPh sb="0" eb="2">
      <t>キョウドウ</t>
    </rPh>
    <rPh sb="2" eb="5">
      <t>シンセイシャ</t>
    </rPh>
    <rPh sb="9" eb="11">
      <t>ニンメ</t>
    </rPh>
    <phoneticPr fontId="2"/>
  </si>
  <si>
    <t>共同申請者①
（２人目）</t>
    <rPh sb="0" eb="2">
      <t>キョウドウ</t>
    </rPh>
    <rPh sb="2" eb="5">
      <t>シンセイシャ</t>
    </rPh>
    <rPh sb="9" eb="11">
      <t>ニンメ</t>
    </rPh>
    <phoneticPr fontId="2"/>
  </si>
  <si>
    <t>グローバルサウス未来志向型共創等事業に複数の事業（幹事法人・共同申請者によらず）で応募する際や既に採択されている事業（令和５年度補正事業も含む。）</t>
    <phoneticPr fontId="2"/>
  </si>
  <si>
    <t>※本事業において幹事法人で応募しているが、他事業では共同申請者として応募・採択済の場合でも、本シートへの記入は必要です。</t>
    <phoneticPr fontId="2"/>
  </si>
  <si>
    <t>４．行が不足する場合は、４４～７３行目を必要な行数分再表示して記載してください。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</si>
  <si>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　　（４３、７４行目を同時に選択し、右クリックで「再表示」を選択。非表示にする場合は、対象の行を選択し、右クリックで「非表示」を選択）</t>
    <phoneticPr fontId="2"/>
  </si>
  <si>
    <r>
      <t>がある場合において、</t>
    </r>
    <r>
      <rPr>
        <b/>
        <sz val="11"/>
        <color rgb="FFFF0000"/>
        <rFont val="ＭＳ ゴシック"/>
        <family val="3"/>
        <charset val="128"/>
      </rPr>
      <t>事業期間が重複する複数事業に「</t>
    </r>
    <r>
      <rPr>
        <b/>
        <u/>
        <sz val="11"/>
        <color rgb="FFFF0000"/>
        <rFont val="ＭＳ ゴシック"/>
        <family val="3"/>
        <charset val="128"/>
      </rPr>
      <t>同一人物</t>
    </r>
    <r>
      <rPr>
        <b/>
        <sz val="11"/>
        <color rgb="FFFF0000"/>
        <rFont val="ＭＳ ゴシック"/>
        <family val="3"/>
        <charset val="128"/>
      </rPr>
      <t>」が従事する場合は、「</t>
    </r>
    <r>
      <rPr>
        <b/>
        <u/>
        <sz val="11"/>
        <color rgb="FFFF0000"/>
        <rFont val="ＭＳ ゴシック"/>
        <family val="3"/>
        <charset val="128"/>
      </rPr>
      <t>従事者全員</t>
    </r>
    <r>
      <rPr>
        <b/>
        <sz val="11"/>
        <color rgb="FFFF0000"/>
        <rFont val="ＭＳ ゴシック"/>
        <family val="3"/>
        <charset val="128"/>
      </rPr>
      <t>」の担当業務従事日数を記入のうえ提出</t>
    </r>
    <r>
      <rPr>
        <sz val="11"/>
        <color theme="1"/>
        <rFont val="ＭＳ ゴシック"/>
        <family val="3"/>
        <charset val="128"/>
      </rPr>
      <t>してください。</t>
    </r>
    <phoneticPr fontId="2"/>
  </si>
  <si>
    <t>プロジェクト名</t>
    <rPh sb="6" eb="7">
      <t>メイ</t>
    </rPh>
    <phoneticPr fontId="2"/>
  </si>
  <si>
    <t>■提案事業に関連する業務の従事経歴・実績をご記載ください。
■ご記入いただくのは実施責任者＋各法人２名までとします。なお、各法人分については、原則事業の中心メンバーを記載するようにしてください。
　単独申請の場合：実施責任者＋２名＝計３名分の記載
　幹事法人＋共同申請者1社での申請の場合：実施責任者＋幹事法人２名＋共同申請２名＝計５名分の記載
　共同申請による実施責任者は、幹事法人より１名をご記載ください。
■記載内容については、様式２事業計画書「３－６．実施体制」と整合性が取れていることをご確認ください。
■経歴が多い場合や共同申請者が複数いる場合等、行が不足する場合は適宜追加してご記載ください。
■最新の経歴から順にご記載ください。</t>
    <rPh sb="1" eb="5">
      <t>テイアンジギョウ</t>
    </rPh>
    <rPh sb="6" eb="8">
      <t>カンレン</t>
    </rPh>
    <rPh sb="10" eb="12">
      <t>ギョウム</t>
    </rPh>
    <rPh sb="13" eb="15">
      <t>ジュウジ</t>
    </rPh>
    <rPh sb="15" eb="17">
      <t>ケイレキ</t>
    </rPh>
    <rPh sb="18" eb="20">
      <t>ジッセキ</t>
    </rPh>
    <rPh sb="22" eb="24">
      <t>キサイ</t>
    </rPh>
    <rPh sb="33" eb="35">
      <t>キニュウ</t>
    </rPh>
    <rPh sb="41" eb="43">
      <t>ジッシ</t>
    </rPh>
    <rPh sb="43" eb="46">
      <t>セキニンシャ</t>
    </rPh>
    <rPh sb="47" eb="48">
      <t>カク</t>
    </rPh>
    <rPh sb="48" eb="50">
      <t>ホウジン</t>
    </rPh>
    <rPh sb="51" eb="52">
      <t>メイ</t>
    </rPh>
    <rPh sb="62" eb="65">
      <t>カクホウジン</t>
    </rPh>
    <rPh sb="65" eb="66">
      <t>ブン</t>
    </rPh>
    <rPh sb="72" eb="74">
      <t>ゲンソク</t>
    </rPh>
    <rPh sb="74" eb="76">
      <t>ジギョウ</t>
    </rPh>
    <rPh sb="77" eb="79">
      <t>チュウシン</t>
    </rPh>
    <rPh sb="84" eb="86">
      <t>キサイ</t>
    </rPh>
    <rPh sb="100" eb="102">
      <t>タンドク</t>
    </rPh>
    <rPh sb="102" eb="104">
      <t>シンセイ</t>
    </rPh>
    <rPh sb="105" eb="107">
      <t>バアイ</t>
    </rPh>
    <rPh sb="108" eb="113">
      <t>ジッシセキニンシャ</t>
    </rPh>
    <rPh sb="115" eb="116">
      <t>メイ</t>
    </rPh>
    <rPh sb="117" eb="118">
      <t>ケイ</t>
    </rPh>
    <rPh sb="119" eb="121">
      <t>メイブン</t>
    </rPh>
    <rPh sb="122" eb="124">
      <t>キサイ</t>
    </rPh>
    <rPh sb="126" eb="130">
      <t>カンジホウジン</t>
    </rPh>
    <rPh sb="131" eb="136">
      <t>キョウドウシンセイシャ</t>
    </rPh>
    <rPh sb="137" eb="138">
      <t>シャ</t>
    </rPh>
    <rPh sb="140" eb="142">
      <t>シンセイ</t>
    </rPh>
    <rPh sb="143" eb="145">
      <t>バアイ</t>
    </rPh>
    <rPh sb="146" eb="148">
      <t>ジッシ</t>
    </rPh>
    <rPh sb="148" eb="151">
      <t>セキニンシャ</t>
    </rPh>
    <rPh sb="152" eb="156">
      <t>カンジホウジン</t>
    </rPh>
    <rPh sb="157" eb="158">
      <t>メイ</t>
    </rPh>
    <rPh sb="159" eb="163">
      <t>キョウドウシンセイ</t>
    </rPh>
    <rPh sb="166" eb="167">
      <t>ケイ</t>
    </rPh>
    <rPh sb="168" eb="170">
      <t>メイブン</t>
    </rPh>
    <rPh sb="171" eb="173">
      <t>キサイ</t>
    </rPh>
    <rPh sb="175" eb="179">
      <t>キョウドウシンセイ</t>
    </rPh>
    <rPh sb="182" eb="187">
      <t>ジッシセキニンシャ</t>
    </rPh>
    <rPh sb="196" eb="197">
      <t>メイ</t>
    </rPh>
    <rPh sb="199" eb="201">
      <t>キサイ</t>
    </rPh>
    <rPh sb="209" eb="213">
      <t>キサイナイヨウ</t>
    </rPh>
    <rPh sb="219" eb="221">
      <t>ヨウシキ</t>
    </rPh>
    <rPh sb="222" eb="227">
      <t>ジギョウケイカクショ</t>
    </rPh>
    <rPh sb="234" eb="236">
      <t>タイセイ</t>
    </rPh>
    <rPh sb="238" eb="241">
      <t>セイゴウセイ</t>
    </rPh>
    <rPh sb="242" eb="243">
      <t>ト</t>
    </rPh>
    <rPh sb="251" eb="253">
      <t>カクニン</t>
    </rPh>
    <rPh sb="261" eb="263">
      <t>ケイレキ</t>
    </rPh>
    <rPh sb="264" eb="265">
      <t>オオ</t>
    </rPh>
    <rPh sb="266" eb="268">
      <t>バアイ</t>
    </rPh>
    <rPh sb="269" eb="271">
      <t>キョウドウ</t>
    </rPh>
    <rPh sb="271" eb="274">
      <t>シンセイシャ</t>
    </rPh>
    <rPh sb="275" eb="277">
      <t>フクスウ</t>
    </rPh>
    <rPh sb="279" eb="281">
      <t>バアイ</t>
    </rPh>
    <rPh sb="281" eb="282">
      <t>トウ</t>
    </rPh>
    <rPh sb="283" eb="284">
      <t>ギョウ</t>
    </rPh>
    <rPh sb="285" eb="287">
      <t>フソク</t>
    </rPh>
    <rPh sb="289" eb="291">
      <t>バアイ</t>
    </rPh>
    <rPh sb="292" eb="294">
      <t>テキギ</t>
    </rPh>
    <rPh sb="294" eb="296">
      <t>ツイカ</t>
    </rPh>
    <rPh sb="299" eb="301">
      <t>キサイ</t>
    </rPh>
    <rPh sb="309" eb="311">
      <t>サイシン</t>
    </rPh>
    <rPh sb="312" eb="314">
      <t>ケイレキ</t>
    </rPh>
    <rPh sb="316" eb="317">
      <t>ジュン</t>
    </rPh>
    <rPh sb="319" eb="321">
      <t>キサイ</t>
    </rPh>
    <phoneticPr fontId="2"/>
  </si>
  <si>
    <t>2025年12月～2026年3月</t>
    <rPh sb="4" eb="5">
      <t>ネン</t>
    </rPh>
    <rPh sb="7" eb="8">
      <t>ガツ</t>
    </rPh>
    <rPh sb="13" eb="14">
      <t>ネン</t>
    </rPh>
    <rPh sb="15" eb="16">
      <t>ガツ</t>
    </rPh>
    <phoneticPr fontId="2"/>
  </si>
  <si>
    <t>←貴社営業日数を変更いただくと自動で変更されます</t>
    <rPh sb="1" eb="3">
      <t>キシャ</t>
    </rPh>
    <rPh sb="3" eb="7">
      <t>エイギョウニッスウ</t>
    </rPh>
    <rPh sb="8" eb="10">
      <t>ヘンコウ</t>
    </rPh>
    <rPh sb="15" eb="17">
      <t>ジドウ</t>
    </rPh>
    <rPh sb="18" eb="20">
      <t>ヘンコウ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</si>
</sst>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ＭＳ ゴシック"/>
      <family val="3"/>
      <charset val="128"/>
    </font>
    <font>
      <sz val="11"/>
      <color theme="0"/>
      <name val="ＭＳ ゴシック"/>
      <family val="3"/>
      <charset val="128"/>
    </font>
    <font>
      <b/>
      <sz val="11"/>
      <color theme="1"/>
      <name val="ＭＳ ゴシック"/>
      <family val="3"/>
      <charset val="128"/>
    </font>
    <font>
      <b/>
      <sz val="11"/>
      <color theme="1"/>
      <name val="メイリオ"/>
      <family val="3"/>
      <charset val="128"/>
    </font>
    <font>
      <b/>
      <sz val="11"/>
      <color rgb="FFFF0000"/>
      <name val="メイリオ"/>
      <family val="3"/>
      <charset val="128"/>
    </font>
    <font>
      <b/>
      <sz val="11"/>
      <color rgb="FFFF0000"/>
      <name val="ＭＳ ゴシック"/>
      <family val="3"/>
      <charset val="128"/>
    </font>
    <font>
      <sz val="11"/>
      <name val="ＭＳ ゴシック"/>
      <family val="3"/>
      <charset val="128"/>
    </font>
    <font>
      <u/>
      <sz val="11"/>
      <color theme="10"/>
      <name val="Yu Gothic"/>
      <family val="2"/>
      <scheme val="minor"/>
    </font>
    <font>
      <b/>
      <sz val="14"/>
      <color theme="1"/>
      <name val="ＭＳ ゴシック"/>
      <family val="3"/>
      <charset val="128"/>
    </font>
    <font>
      <b/>
      <u/>
      <sz val="16"/>
      <color theme="10"/>
      <name val="Yu Gothic"/>
      <family val="3"/>
      <charset val="128"/>
      <scheme val="minor"/>
    </font>
    <font>
      <b/>
      <sz val="20"/>
      <color theme="1"/>
      <name val="ＭＳ ゴシック"/>
      <family val="3"/>
      <charset val="128"/>
    </font>
    <font>
      <sz val="12"/>
      <color theme="1"/>
      <name val="ＭＳ ゴシック"/>
      <family val="3"/>
      <charset val="128"/>
    </font>
    <font>
      <b/>
      <u/>
      <sz val="11"/>
      <color rgb="FFFF0000"/>
      <name val="ＭＳ ゴシック"/>
      <family val="3"/>
      <charset val="128"/>
    </font>
    <font>
      <u/>
      <sz val="16"/>
      <color theme="10"/>
      <name val="ＭＳ ゴシック"/>
      <family val="3"/>
      <charset val="128"/>
    </font>
  </fonts>
  <fills count="12">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79998168889431442"/>
        <bgColor indexed="64"/>
      </patternFill>
    </fill>
  </fills>
  <borders count="3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auto="1"/>
      </left>
      <right/>
      <top/>
      <bottom style="thin">
        <color auto="1"/>
      </bottom>
      <diagonal/>
    </border>
    <border>
      <left/>
      <right/>
      <top/>
      <bottom style="thin">
        <color auto="1"/>
      </bottom>
      <diagonal/>
    </border>
    <border>
      <left style="medium">
        <color indexed="64"/>
      </left>
      <right style="thin">
        <color auto="1"/>
      </right>
      <top style="medium">
        <color indexed="64"/>
      </top>
      <bottom/>
      <diagonal/>
    </border>
  </borders>
  <cellStyleXfs count="2">
    <xf numFmtId="0" fontId="0" fillId="0" borderId="0"/>
    <xf numFmtId="0" fontId="11" fillId="0" borderId="0" applyNumberFormat="0" applyFill="0" applyBorder="0" applyAlignment="0" applyProtection="0"/>
  </cellStyleXfs>
  <cellXfs count="143">
    <xf numFmtId="0" fontId="0" fillId="0" borderId="0" xfId="0"/>
    <xf numFmtId="0" fontId="4" fillId="0" borderId="0" xfId="0" applyFont="1"/>
    <xf numFmtId="0" fontId="4" fillId="0" borderId="1" xfId="0" applyFont="1" applyBorder="1" applyAlignment="1">
      <alignment horizontal="center"/>
    </xf>
    <xf numFmtId="0" fontId="6" fillId="0" borderId="0" xfId="0" applyFont="1"/>
    <xf numFmtId="0" fontId="4" fillId="0" borderId="8" xfId="0" applyFont="1" applyBorder="1"/>
    <xf numFmtId="0" fontId="4" fillId="0" borderId="10" xfId="0" applyFont="1" applyBorder="1"/>
    <xf numFmtId="0" fontId="4" fillId="0" borderId="15" xfId="0" applyFont="1" applyBorder="1"/>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0" fillId="0" borderId="0" xfId="0" applyAlignment="1">
      <alignment vertical="center"/>
    </xf>
    <xf numFmtId="0" fontId="8" fillId="0" borderId="0" xfId="0" applyFont="1" applyAlignment="1">
      <alignment vertical="center"/>
    </xf>
    <xf numFmtId="0" fontId="7" fillId="0" borderId="0" xfId="0" applyFont="1" applyAlignment="1">
      <alignment vertical="center"/>
    </xf>
    <xf numFmtId="0" fontId="4" fillId="0" borderId="14"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55" fontId="5" fillId="4" borderId="4" xfId="0" applyNumberFormat="1" applyFont="1" applyFill="1" applyBorder="1" applyAlignment="1">
      <alignment horizontal="center" vertical="center"/>
    </xf>
    <xf numFmtId="0" fontId="4" fillId="0" borderId="0" xfId="0" applyFont="1" applyProtection="1">
      <protection locked="0"/>
    </xf>
    <xf numFmtId="0" fontId="0" fillId="0" borderId="0" xfId="0" applyProtection="1">
      <protection locked="0"/>
    </xf>
    <xf numFmtId="0" fontId="4"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4" fillId="8" borderId="32" xfId="0" applyFont="1" applyFill="1" applyBorder="1" applyAlignment="1">
      <alignment horizontal="center"/>
    </xf>
    <xf numFmtId="0" fontId="4" fillId="8" borderId="1" xfId="0" applyFont="1" applyFill="1" applyBorder="1" applyAlignment="1">
      <alignment horizontal="center"/>
    </xf>
    <xf numFmtId="0" fontId="4" fillId="8" borderId="1" xfId="0" applyFont="1" applyFill="1" applyBorder="1" applyAlignment="1">
      <alignment horizontal="center" vertical="center"/>
    </xf>
    <xf numFmtId="0" fontId="4" fillId="8" borderId="9" xfId="0" applyFont="1" applyFill="1" applyBorder="1" applyAlignment="1">
      <alignment horizontal="center" vertical="center"/>
    </xf>
    <xf numFmtId="0" fontId="4" fillId="0" borderId="11" xfId="0" applyFont="1" applyBorder="1" applyProtection="1">
      <protection locked="0"/>
    </xf>
    <xf numFmtId="0" fontId="4" fillId="0" borderId="12" xfId="0" applyFont="1" applyBorder="1" applyProtection="1">
      <protection locked="0"/>
    </xf>
    <xf numFmtId="0" fontId="4" fillId="0" borderId="32" xfId="0" applyFont="1" applyBorder="1" applyAlignment="1" applyProtection="1">
      <alignment horizontal="center" vertical="center" shrinkToFit="1"/>
      <protection locked="0"/>
    </xf>
    <xf numFmtId="0" fontId="7" fillId="5" borderId="19" xfId="0" applyFont="1" applyFill="1" applyBorder="1" applyAlignment="1">
      <alignment vertical="center"/>
    </xf>
    <xf numFmtId="0" fontId="4" fillId="0" borderId="35" xfId="0" applyFont="1" applyBorder="1" applyAlignment="1" applyProtection="1">
      <alignment horizontal="center" vertical="center" shrinkToFit="1"/>
      <protection locked="0"/>
    </xf>
    <xf numFmtId="0" fontId="4" fillId="0" borderId="33" xfId="0" applyFont="1" applyBorder="1" applyAlignment="1" applyProtection="1">
      <alignment horizontal="center" vertical="center" shrinkToFit="1"/>
      <protection locked="0"/>
    </xf>
    <xf numFmtId="0" fontId="4" fillId="0" borderId="34" xfId="0" applyFont="1" applyBorder="1" applyAlignment="1" applyProtection="1">
      <alignment horizontal="center" vertical="center" shrinkToFit="1"/>
      <protection locked="0"/>
    </xf>
    <xf numFmtId="0" fontId="4" fillId="9" borderId="1" xfId="0" applyFont="1" applyFill="1" applyBorder="1" applyAlignment="1">
      <alignment horizontal="center" vertical="center"/>
    </xf>
    <xf numFmtId="0" fontId="4" fillId="9" borderId="9" xfId="0" applyFont="1" applyFill="1" applyBorder="1" applyAlignment="1">
      <alignment horizontal="center" vertical="center"/>
    </xf>
    <xf numFmtId="0" fontId="4" fillId="0" borderId="1" xfId="0" applyFont="1" applyBorder="1" applyProtection="1">
      <protection locked="0"/>
    </xf>
    <xf numFmtId="0" fontId="4" fillId="0" borderId="9" xfId="0" applyFont="1" applyBorder="1" applyProtection="1">
      <protection locked="0"/>
    </xf>
    <xf numFmtId="0" fontId="4" fillId="0" borderId="0" xfId="0" applyFont="1" applyAlignment="1">
      <alignment horizontal="center" wrapText="1"/>
    </xf>
    <xf numFmtId="0" fontId="7" fillId="0" borderId="1" xfId="0" applyFont="1" applyBorder="1" applyAlignment="1" applyProtection="1">
      <alignment vertical="center"/>
      <protection locked="0"/>
    </xf>
    <xf numFmtId="0" fontId="4" fillId="0" borderId="0" xfId="0" applyFont="1" applyProtection="1"/>
    <xf numFmtId="0" fontId="6" fillId="0" borderId="0" xfId="0" applyFont="1" applyProtection="1"/>
    <xf numFmtId="0" fontId="9" fillId="0" borderId="0" xfId="0" applyFont="1" applyProtection="1"/>
    <xf numFmtId="0" fontId="0" fillId="0" borderId="0" xfId="0" applyAlignment="1" applyProtection="1">
      <alignment vertical="center"/>
    </xf>
    <xf numFmtId="0" fontId="0" fillId="0" borderId="0" xfId="0" applyAlignment="1" applyProtection="1">
      <alignment horizontal="center" vertical="center"/>
    </xf>
    <xf numFmtId="0" fontId="10" fillId="0" borderId="0" xfId="0" applyFont="1" applyAlignment="1" applyProtection="1">
      <alignment vertical="center"/>
    </xf>
    <xf numFmtId="55" fontId="5" fillId="4" borderId="38" xfId="0" applyNumberFormat="1" applyFont="1" applyFill="1" applyBorder="1" applyAlignment="1" applyProtection="1">
      <alignment horizontal="center" vertical="center"/>
    </xf>
    <xf numFmtId="0" fontId="0" fillId="3" borderId="19" xfId="0" applyFill="1" applyBorder="1" applyAlignment="1" applyProtection="1">
      <alignment vertical="center"/>
    </xf>
    <xf numFmtId="0" fontId="0" fillId="0" borderId="1" xfId="0" applyBorder="1" applyAlignment="1" applyProtection="1">
      <alignment vertical="center"/>
    </xf>
    <xf numFmtId="0" fontId="5" fillId="2" borderId="4"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55" fontId="5" fillId="4" borderId="4" xfId="0" applyNumberFormat="1" applyFont="1" applyFill="1" applyBorder="1" applyAlignment="1" applyProtection="1">
      <alignment horizontal="center" vertical="center"/>
    </xf>
    <xf numFmtId="0" fontId="4" fillId="0" borderId="15" xfId="0" applyFont="1" applyBorder="1" applyProtection="1"/>
    <xf numFmtId="0" fontId="4" fillId="0" borderId="14" xfId="0" applyFont="1" applyBorder="1" applyAlignment="1" applyProtection="1">
      <alignment horizontal="center" vertical="center" shrinkToFit="1"/>
    </xf>
    <xf numFmtId="0" fontId="4" fillId="0" borderId="8" xfId="0" applyFont="1" applyBorder="1" applyProtection="1"/>
    <xf numFmtId="0" fontId="4" fillId="0" borderId="16" xfId="0" applyFont="1" applyBorder="1" applyAlignment="1" applyProtection="1">
      <alignment horizontal="center" vertical="center" shrinkToFit="1"/>
    </xf>
    <xf numFmtId="0" fontId="4" fillId="0" borderId="1" xfId="0" applyFont="1" applyBorder="1" applyAlignment="1" applyProtection="1">
      <alignment horizontal="center" vertical="center" shrinkToFit="1"/>
    </xf>
    <xf numFmtId="0" fontId="4" fillId="0" borderId="9" xfId="0" applyFont="1" applyBorder="1" applyAlignment="1" applyProtection="1">
      <alignment horizontal="center" vertical="center" shrinkToFit="1"/>
    </xf>
    <xf numFmtId="0" fontId="4" fillId="0" borderId="10" xfId="0" applyFont="1" applyBorder="1" applyProtection="1"/>
    <xf numFmtId="0" fontId="4" fillId="0" borderId="11" xfId="0" applyFont="1" applyBorder="1" applyAlignment="1" applyProtection="1">
      <alignment horizontal="center" vertical="center" shrinkToFit="1"/>
    </xf>
    <xf numFmtId="0" fontId="4" fillId="0" borderId="12" xfId="0" applyFont="1" applyBorder="1" applyAlignment="1" applyProtection="1">
      <alignment horizontal="center" vertical="center" shrinkToFit="1"/>
    </xf>
    <xf numFmtId="0" fontId="4" fillId="0" borderId="37" xfId="0" applyFont="1" applyBorder="1" applyAlignment="1" applyProtection="1">
      <alignment horizontal="center" wrapText="1"/>
    </xf>
    <xf numFmtId="0" fontId="4" fillId="0" borderId="14" xfId="0" applyFont="1" applyBorder="1" applyAlignment="1" applyProtection="1">
      <alignment horizontal="center"/>
    </xf>
    <xf numFmtId="0" fontId="4" fillId="0" borderId="15" xfId="0" applyFont="1" applyBorder="1" applyAlignment="1" applyProtection="1">
      <alignment horizontal="center" vertical="center" shrinkToFit="1"/>
    </xf>
    <xf numFmtId="0" fontId="4" fillId="0" borderId="0" xfId="0" applyFont="1" applyAlignment="1" applyProtection="1">
      <alignment horizontal="center" vertical="center"/>
    </xf>
    <xf numFmtId="0" fontId="4" fillId="0" borderId="10" xfId="0" applyFont="1" applyBorder="1" applyAlignment="1" applyProtection="1">
      <alignment horizontal="center" vertical="center" shrinkToFit="1"/>
    </xf>
    <xf numFmtId="0" fontId="8" fillId="0" borderId="0" xfId="0" applyFont="1" applyAlignment="1" applyProtection="1">
      <alignment vertical="center"/>
    </xf>
    <xf numFmtId="0" fontId="7" fillId="5" borderId="19" xfId="0" applyFont="1" applyFill="1" applyBorder="1" applyAlignment="1" applyProtection="1">
      <alignment vertical="center"/>
    </xf>
    <xf numFmtId="0" fontId="7" fillId="0" borderId="1" xfId="0" applyFont="1" applyBorder="1" applyAlignment="1" applyProtection="1">
      <alignment vertical="center"/>
    </xf>
    <xf numFmtId="0" fontId="7" fillId="0" borderId="0" xfId="0" applyFont="1" applyAlignment="1" applyProtection="1">
      <alignment vertical="center"/>
    </xf>
    <xf numFmtId="0" fontId="4" fillId="0" borderId="32" xfId="0" applyFont="1" applyBorder="1" applyAlignment="1" applyProtection="1">
      <alignment horizontal="center" vertical="center" shrinkToFit="1"/>
    </xf>
    <xf numFmtId="0" fontId="4" fillId="0" borderId="7" xfId="0" applyFont="1" applyBorder="1" applyAlignment="1" applyProtection="1">
      <alignment horizontal="center" vertical="center" shrinkToFit="1"/>
    </xf>
    <xf numFmtId="0" fontId="4" fillId="0" borderId="8" xfId="0" applyFont="1" applyBorder="1" applyAlignment="1" applyProtection="1">
      <alignment horizontal="center" vertical="center" shrinkToFi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0" xfId="0" applyFont="1" applyAlignment="1">
      <alignment horizontal="center" vertical="center" wrapText="1"/>
    </xf>
    <xf numFmtId="0" fontId="4" fillId="0" borderId="24" xfId="0" applyFont="1" applyBorder="1" applyAlignment="1">
      <alignment horizontal="center" vertical="center" wrapText="1"/>
    </xf>
    <xf numFmtId="0" fontId="17" fillId="0" borderId="23" xfId="1" applyFont="1" applyBorder="1" applyAlignment="1">
      <alignment horizontal="center" vertical="center"/>
    </xf>
    <xf numFmtId="0" fontId="17" fillId="0" borderId="0" xfId="1" applyFont="1" applyBorder="1" applyAlignment="1">
      <alignment horizontal="center" vertical="center"/>
    </xf>
    <xf numFmtId="0" fontId="17" fillId="0" borderId="24"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4" fillId="0" borderId="0" xfId="0" applyFont="1" applyProtection="1">
      <protection locked="0"/>
    </xf>
    <xf numFmtId="0" fontId="4" fillId="0" borderId="1" xfId="0" applyFont="1" applyBorder="1" applyAlignment="1" applyProtection="1">
      <alignment horizontal="left" vertical="top"/>
      <protection locked="0"/>
    </xf>
    <xf numFmtId="0" fontId="4" fillId="0" borderId="3"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0" fillId="0" borderId="17" xfId="0" applyBorder="1" applyAlignment="1" applyProtection="1">
      <alignment horizontal="center" vertical="center"/>
    </xf>
    <xf numFmtId="0" fontId="0" fillId="0" borderId="2" xfId="0" applyBorder="1" applyAlignment="1" applyProtection="1">
      <alignment horizontal="center" vertical="center"/>
    </xf>
    <xf numFmtId="0" fontId="0" fillId="0" borderId="18" xfId="0" applyBorder="1" applyAlignment="1" applyProtection="1">
      <alignment horizontal="center" vertical="center"/>
    </xf>
    <xf numFmtId="0" fontId="4" fillId="11" borderId="31" xfId="0" applyFont="1" applyFill="1" applyBorder="1" applyAlignment="1">
      <alignment horizontal="center" vertical="center" textRotation="255" wrapText="1"/>
    </xf>
    <xf numFmtId="0" fontId="4" fillId="11" borderId="8" xfId="0" applyFont="1" applyFill="1" applyBorder="1" applyAlignment="1">
      <alignment horizontal="center" vertical="center" textRotation="255"/>
    </xf>
    <xf numFmtId="0" fontId="4" fillId="11" borderId="10" xfId="0" applyFont="1" applyFill="1" applyBorder="1" applyAlignment="1">
      <alignment horizontal="center" vertical="center" textRotation="255"/>
    </xf>
    <xf numFmtId="0" fontId="4" fillId="0" borderId="32"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8" borderId="1" xfId="0" applyFont="1" applyFill="1" applyBorder="1" applyAlignment="1">
      <alignment horizontal="center" vertical="center" textRotation="255" wrapText="1"/>
    </xf>
    <xf numFmtId="0" fontId="4" fillId="8" borderId="1" xfId="0" applyFont="1" applyFill="1" applyBorder="1" applyAlignment="1">
      <alignment horizontal="center" vertical="center" textRotation="255"/>
    </xf>
    <xf numFmtId="0" fontId="4" fillId="8" borderId="11" xfId="0" applyFont="1" applyFill="1" applyBorder="1" applyAlignment="1">
      <alignment horizontal="center" vertical="center" textRotation="255"/>
    </xf>
    <xf numFmtId="0" fontId="4" fillId="10" borderId="31" xfId="0" applyFont="1" applyFill="1" applyBorder="1" applyAlignment="1">
      <alignment horizontal="center" vertical="center" textRotation="255" wrapText="1"/>
    </xf>
    <xf numFmtId="0" fontId="4" fillId="10" borderId="8" xfId="0" applyFont="1" applyFill="1" applyBorder="1" applyAlignment="1">
      <alignment horizontal="center" vertical="center" textRotation="255"/>
    </xf>
    <xf numFmtId="0" fontId="4" fillId="10" borderId="10" xfId="0" applyFont="1" applyFill="1" applyBorder="1" applyAlignment="1">
      <alignment horizontal="center" vertical="center" textRotation="255"/>
    </xf>
    <xf numFmtId="0" fontId="14" fillId="6" borderId="4"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6" xfId="0" applyFont="1" applyFill="1" applyBorder="1" applyAlignment="1">
      <alignment horizontal="center" vertical="center"/>
    </xf>
    <xf numFmtId="0" fontId="15" fillId="0" borderId="0" xfId="0" applyFont="1" applyAlignment="1">
      <alignment horizontal="left" vertical="center"/>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30" xfId="0" applyFont="1" applyBorder="1" applyAlignment="1">
      <alignment horizontal="left" vertical="center" wrapText="1"/>
    </xf>
    <xf numFmtId="0" fontId="4" fillId="7" borderId="31" xfId="0" applyFont="1" applyFill="1" applyBorder="1" applyAlignment="1">
      <alignment horizontal="center" vertical="center" textRotation="255"/>
    </xf>
    <xf numFmtId="0" fontId="4" fillId="7" borderId="8" xfId="0" applyFont="1" applyFill="1" applyBorder="1" applyAlignment="1">
      <alignment horizontal="center" vertical="center" textRotation="255"/>
    </xf>
    <xf numFmtId="0" fontId="4" fillId="7" borderId="10" xfId="0" applyFont="1" applyFill="1" applyBorder="1" applyAlignment="1">
      <alignment horizontal="center" vertical="center" textRotation="255"/>
    </xf>
    <xf numFmtId="0" fontId="4" fillId="0" borderId="20" xfId="0" applyFont="1" applyBorder="1" applyAlignment="1" applyProtection="1">
      <alignment horizontal="center" vertical="center" wrapText="1"/>
    </xf>
    <xf numFmtId="0" fontId="4" fillId="0" borderId="21" xfId="0" applyFont="1" applyBorder="1" applyAlignment="1" applyProtection="1">
      <alignment horizontal="center" vertical="center" wrapText="1"/>
    </xf>
    <xf numFmtId="0" fontId="4" fillId="0" borderId="22"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24" xfId="0" applyFont="1" applyBorder="1" applyAlignment="1" applyProtection="1">
      <alignment horizontal="center" vertical="center" wrapText="1"/>
    </xf>
    <xf numFmtId="0" fontId="13" fillId="0" borderId="23" xfId="1" applyFont="1" applyBorder="1" applyAlignment="1" applyProtection="1">
      <alignment horizontal="center" vertical="center"/>
    </xf>
    <xf numFmtId="0" fontId="13" fillId="0" borderId="0" xfId="1" applyFont="1" applyBorder="1" applyAlignment="1" applyProtection="1">
      <alignment horizontal="center" vertical="center"/>
    </xf>
    <xf numFmtId="0" fontId="13" fillId="0" borderId="24" xfId="1" applyFont="1" applyBorder="1" applyAlignment="1" applyProtection="1">
      <alignment horizontal="center" vertical="center"/>
    </xf>
    <xf numFmtId="0" fontId="13" fillId="0" borderId="25" xfId="1" applyFont="1" applyBorder="1" applyAlignment="1" applyProtection="1">
      <alignment horizontal="center" vertical="center"/>
    </xf>
    <xf numFmtId="0" fontId="13" fillId="0" borderId="26" xfId="1" applyFont="1" applyBorder="1" applyAlignment="1" applyProtection="1">
      <alignment horizontal="center" vertical="center"/>
    </xf>
    <xf numFmtId="0" fontId="13" fillId="0" borderId="27" xfId="1" applyFont="1" applyBorder="1" applyAlignment="1" applyProtection="1">
      <alignment horizontal="center" vertical="center"/>
    </xf>
    <xf numFmtId="0" fontId="4" fillId="0" borderId="37" xfId="0" applyFont="1" applyBorder="1" applyProtection="1"/>
    <xf numFmtId="0" fontId="4" fillId="0" borderId="36" xfId="0" applyFont="1" applyBorder="1" applyAlignment="1" applyProtection="1">
      <alignment horizontal="left" vertical="top"/>
    </xf>
    <xf numFmtId="0" fontId="4" fillId="0" borderId="37" xfId="0" applyFont="1" applyBorder="1" applyAlignment="1" applyProtection="1">
      <alignment horizontal="left" vertical="top"/>
    </xf>
    <xf numFmtId="0" fontId="4" fillId="0" borderId="17" xfId="0" applyFont="1" applyBorder="1" applyAlignment="1" applyProtection="1">
      <alignment horizontal="left" vertical="top"/>
    </xf>
    <xf numFmtId="0" fontId="4" fillId="0" borderId="3"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 xfId="0" applyFont="1" applyBorder="1" applyAlignment="1" applyProtection="1">
      <alignment horizontal="left" vertical="top"/>
    </xf>
  </cellXfs>
  <cellStyles count="2">
    <cellStyle name="ハイパーリンク" xfId="1" builtinId="8"/>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pageSetUpPr fitToPage="1"/>
  </sheetPr>
  <dimension ref="A1:Q70"/>
  <sheetViews>
    <sheetView showGridLines="0" tabSelected="1" zoomScale="70" zoomScaleNormal="70" zoomScaleSheetLayoutView="100" workbookViewId="0"/>
  </sheetViews>
  <sheetFormatPr defaultColWidth="9" defaultRowHeight="13.2" outlineLevelRow="1"/>
  <cols>
    <col min="1" max="1" width="4.59765625" style="1" customWidth="1"/>
    <col min="2" max="2" width="16.59765625" style="1" customWidth="1"/>
    <col min="3" max="3" width="5.09765625" style="1" customWidth="1"/>
    <col min="4" max="4" width="16.59765625" style="1" customWidth="1"/>
    <col min="5" max="17" width="14.09765625" style="1" customWidth="1"/>
    <col min="18" max="16384" width="9" style="1"/>
  </cols>
  <sheetData>
    <row r="1" spans="1:17">
      <c r="A1" s="1" t="s">
        <v>34</v>
      </c>
    </row>
    <row r="2" spans="1:17">
      <c r="A2" s="3" t="s">
        <v>45</v>
      </c>
      <c r="M2" s="44"/>
      <c r="N2" s="92"/>
      <c r="O2" s="92"/>
      <c r="P2" s="92"/>
      <c r="Q2" s="92"/>
    </row>
    <row r="3" spans="1:17">
      <c r="M3" s="2" t="s">
        <v>0</v>
      </c>
      <c r="N3" s="93"/>
      <c r="O3" s="93"/>
      <c r="P3" s="93"/>
      <c r="Q3" s="93"/>
    </row>
    <row r="4" spans="1:17">
      <c r="B4" s="1" t="s">
        <v>35</v>
      </c>
      <c r="M4" s="94" t="s">
        <v>92</v>
      </c>
      <c r="N4" s="93" t="s">
        <v>1</v>
      </c>
      <c r="O4" s="93"/>
      <c r="P4" s="93"/>
      <c r="Q4" s="93"/>
    </row>
    <row r="5" spans="1:17">
      <c r="M5" s="95"/>
      <c r="N5" s="93"/>
      <c r="O5" s="93"/>
      <c r="P5" s="93"/>
      <c r="Q5" s="93"/>
    </row>
    <row r="6" spans="1:17">
      <c r="M6" s="96"/>
      <c r="N6" s="93"/>
      <c r="O6" s="93"/>
      <c r="P6" s="93"/>
      <c r="Q6" s="93"/>
    </row>
    <row r="7" spans="1:17" ht="13.8" thickBot="1">
      <c r="A7" s="3" t="s">
        <v>56</v>
      </c>
    </row>
    <row r="8" spans="1:17" ht="13.35" customHeight="1">
      <c r="M8" s="80" t="s">
        <v>66</v>
      </c>
      <c r="N8" s="81"/>
      <c r="O8" s="81"/>
      <c r="P8" s="81"/>
      <c r="Q8" s="82"/>
    </row>
    <row r="9" spans="1:17" ht="13.35" customHeight="1">
      <c r="M9" s="83"/>
      <c r="N9" s="84"/>
      <c r="O9" s="84"/>
      <c r="P9" s="84"/>
      <c r="Q9" s="85"/>
    </row>
    <row r="10" spans="1:17" ht="13.35" customHeight="1">
      <c r="M10" s="83"/>
      <c r="N10" s="84"/>
      <c r="O10" s="84"/>
      <c r="P10" s="84"/>
      <c r="Q10" s="85"/>
    </row>
    <row r="11" spans="1:17" ht="13.35" customHeight="1" outlineLevel="1">
      <c r="B11" s="1" t="s">
        <v>23</v>
      </c>
      <c r="M11" s="83"/>
      <c r="N11" s="84"/>
      <c r="O11" s="84"/>
      <c r="P11" s="84"/>
      <c r="Q11" s="85"/>
    </row>
    <row r="12" spans="1:17" ht="13.35" customHeight="1" outlineLevel="1">
      <c r="B12" s="1" t="s">
        <v>63</v>
      </c>
      <c r="M12" s="83"/>
      <c r="N12" s="84"/>
      <c r="O12" s="84"/>
      <c r="P12" s="84"/>
      <c r="Q12" s="85"/>
    </row>
    <row r="13" spans="1:17" ht="13.35" customHeight="1" outlineLevel="1">
      <c r="B13" s="1" t="s">
        <v>41</v>
      </c>
      <c r="M13" s="83"/>
      <c r="N13" s="84"/>
      <c r="O13" s="84"/>
      <c r="P13" s="84"/>
      <c r="Q13" s="85"/>
    </row>
    <row r="14" spans="1:17" ht="13.35" customHeight="1" outlineLevel="1">
      <c r="B14" s="1" t="s">
        <v>43</v>
      </c>
      <c r="M14" s="86" t="s">
        <v>67</v>
      </c>
      <c r="N14" s="87"/>
      <c r="O14" s="87"/>
      <c r="P14" s="87"/>
      <c r="Q14" s="88"/>
    </row>
    <row r="15" spans="1:17" ht="13.35" customHeight="1" outlineLevel="1">
      <c r="B15" s="1" t="s">
        <v>64</v>
      </c>
      <c r="M15" s="86"/>
      <c r="N15" s="87"/>
      <c r="O15" s="87"/>
      <c r="P15" s="87"/>
      <c r="Q15" s="88"/>
    </row>
    <row r="16" spans="1:17" ht="14.1" customHeight="1" outlineLevel="1" thickBot="1">
      <c r="B16" s="1" t="s">
        <v>61</v>
      </c>
      <c r="M16" s="89"/>
      <c r="N16" s="90"/>
      <c r="O16" s="90"/>
      <c r="P16" s="90"/>
      <c r="Q16" s="91"/>
    </row>
    <row r="17" spans="1:17" ht="14.1" customHeight="1" outlineLevel="1">
      <c r="B17" s="1" t="s">
        <v>65</v>
      </c>
    </row>
    <row r="18" spans="1:17" outlineLevel="1">
      <c r="B18" s="1" t="s">
        <v>62</v>
      </c>
    </row>
    <row r="19" spans="1:17" ht="20.100000000000001" customHeight="1" outlineLevel="1" thickBot="1"/>
    <row r="20" spans="1:17" ht="20.100000000000001" customHeight="1" thickBot="1">
      <c r="A20" s="7" t="s">
        <v>39</v>
      </c>
      <c r="B20" s="8" t="s">
        <v>2</v>
      </c>
      <c r="C20" s="8" t="s">
        <v>44</v>
      </c>
      <c r="D20" s="8" t="s">
        <v>40</v>
      </c>
      <c r="E20" s="9" t="s">
        <v>3</v>
      </c>
      <c r="F20" s="24">
        <v>45992</v>
      </c>
      <c r="G20" s="24">
        <v>46023</v>
      </c>
      <c r="H20" s="24">
        <v>46054</v>
      </c>
      <c r="I20" s="24">
        <v>46082</v>
      </c>
      <c r="J20" s="24">
        <v>46113</v>
      </c>
      <c r="K20" s="24">
        <v>46143</v>
      </c>
      <c r="L20" s="24">
        <v>46174</v>
      </c>
      <c r="M20" s="24">
        <v>46204</v>
      </c>
      <c r="N20" s="24">
        <v>46235</v>
      </c>
      <c r="O20" s="24">
        <v>46266</v>
      </c>
      <c r="P20" s="24">
        <v>46296</v>
      </c>
      <c r="Q20" s="24">
        <v>46327</v>
      </c>
    </row>
    <row r="21" spans="1:17" ht="20.100000000000001" customHeight="1">
      <c r="A21" s="6">
        <v>1</v>
      </c>
      <c r="B21" s="13"/>
      <c r="C21" s="13"/>
      <c r="D21" s="13"/>
      <c r="E21" s="14"/>
      <c r="F21" s="20"/>
      <c r="G21" s="13"/>
      <c r="H21" s="13"/>
      <c r="I21" s="13"/>
      <c r="J21" s="13"/>
      <c r="K21" s="13"/>
      <c r="L21" s="13"/>
      <c r="M21" s="13"/>
      <c r="N21" s="13"/>
      <c r="O21" s="13"/>
      <c r="P21" s="13"/>
      <c r="Q21" s="14"/>
    </row>
    <row r="22" spans="1:17" ht="20.100000000000001" customHeight="1">
      <c r="A22" s="4">
        <v>2</v>
      </c>
      <c r="B22" s="15"/>
      <c r="C22" s="13"/>
      <c r="D22" s="15"/>
      <c r="E22" s="16"/>
      <c r="F22" s="20"/>
      <c r="G22" s="13"/>
      <c r="H22" s="13"/>
      <c r="I22" s="13"/>
      <c r="J22" s="13"/>
      <c r="K22" s="13"/>
      <c r="L22" s="13"/>
      <c r="M22" s="13"/>
      <c r="N22" s="13"/>
      <c r="O22" s="13"/>
      <c r="P22" s="13"/>
      <c r="Q22" s="14"/>
    </row>
    <row r="23" spans="1:17" ht="20.100000000000001" customHeight="1">
      <c r="A23" s="4">
        <v>3</v>
      </c>
      <c r="B23" s="15"/>
      <c r="C23" s="15"/>
      <c r="D23" s="15"/>
      <c r="E23" s="16"/>
      <c r="F23" s="20"/>
      <c r="G23" s="13"/>
      <c r="H23" s="13"/>
      <c r="I23" s="13"/>
      <c r="J23" s="13"/>
      <c r="K23" s="13"/>
      <c r="L23" s="13"/>
      <c r="M23" s="13"/>
      <c r="N23" s="13"/>
      <c r="O23" s="13"/>
      <c r="P23" s="13"/>
      <c r="Q23" s="14"/>
    </row>
    <row r="24" spans="1:17" ht="20.100000000000001" customHeight="1">
      <c r="A24" s="4">
        <v>4</v>
      </c>
      <c r="B24" s="15"/>
      <c r="C24" s="15"/>
      <c r="D24" s="17"/>
      <c r="E24" s="16"/>
      <c r="F24" s="20"/>
      <c r="G24" s="13"/>
      <c r="H24" s="13"/>
      <c r="I24" s="13"/>
      <c r="J24" s="13"/>
      <c r="K24" s="13"/>
      <c r="L24" s="13"/>
      <c r="M24" s="13"/>
      <c r="N24" s="13"/>
      <c r="O24" s="13"/>
      <c r="P24" s="13"/>
      <c r="Q24" s="14"/>
    </row>
    <row r="25" spans="1:17" ht="20.100000000000001" customHeight="1">
      <c r="A25" s="4">
        <v>5</v>
      </c>
      <c r="B25" s="15"/>
      <c r="C25" s="15"/>
      <c r="D25" s="15"/>
      <c r="E25" s="16"/>
      <c r="F25" s="20"/>
      <c r="G25" s="13"/>
      <c r="H25" s="13"/>
      <c r="I25" s="13"/>
      <c r="J25" s="13"/>
      <c r="K25" s="13"/>
      <c r="L25" s="13"/>
      <c r="M25" s="13"/>
      <c r="N25" s="13"/>
      <c r="O25" s="13"/>
      <c r="P25" s="13"/>
      <c r="Q25" s="14"/>
    </row>
    <row r="26" spans="1:17" ht="20.100000000000001" customHeight="1">
      <c r="A26" s="4">
        <v>6</v>
      </c>
      <c r="B26" s="15"/>
      <c r="C26" s="15"/>
      <c r="D26" s="15"/>
      <c r="E26" s="16"/>
      <c r="F26" s="20"/>
      <c r="G26" s="13"/>
      <c r="H26" s="13"/>
      <c r="I26" s="13"/>
      <c r="J26" s="13"/>
      <c r="K26" s="13"/>
      <c r="L26" s="13"/>
      <c r="M26" s="13"/>
      <c r="N26" s="13"/>
      <c r="O26" s="13"/>
      <c r="P26" s="13"/>
      <c r="Q26" s="14"/>
    </row>
    <row r="27" spans="1:17" ht="20.100000000000001" customHeight="1">
      <c r="A27" s="4">
        <v>7</v>
      </c>
      <c r="B27" s="15"/>
      <c r="C27" s="15"/>
      <c r="D27" s="15"/>
      <c r="E27" s="16"/>
      <c r="F27" s="20"/>
      <c r="G27" s="13"/>
      <c r="H27" s="13"/>
      <c r="I27" s="13"/>
      <c r="J27" s="13"/>
      <c r="K27" s="13"/>
      <c r="L27" s="13"/>
      <c r="M27" s="13"/>
      <c r="N27" s="13"/>
      <c r="O27" s="13"/>
      <c r="P27" s="13"/>
      <c r="Q27" s="14"/>
    </row>
    <row r="28" spans="1:17" ht="20.100000000000001" customHeight="1">
      <c r="A28" s="4">
        <v>8</v>
      </c>
      <c r="B28" s="15"/>
      <c r="C28" s="15"/>
      <c r="D28" s="15"/>
      <c r="E28" s="16"/>
      <c r="F28" s="20"/>
      <c r="G28" s="13"/>
      <c r="H28" s="13"/>
      <c r="I28" s="13"/>
      <c r="J28" s="13"/>
      <c r="K28" s="13"/>
      <c r="L28" s="13"/>
      <c r="M28" s="13"/>
      <c r="N28" s="13"/>
      <c r="O28" s="13"/>
      <c r="P28" s="13"/>
      <c r="Q28" s="14"/>
    </row>
    <row r="29" spans="1:17" ht="20.100000000000001" customHeight="1">
      <c r="A29" s="4">
        <v>9</v>
      </c>
      <c r="B29" s="15"/>
      <c r="C29" s="15"/>
      <c r="D29" s="15"/>
      <c r="E29" s="16"/>
      <c r="F29" s="20"/>
      <c r="G29" s="13"/>
      <c r="H29" s="13"/>
      <c r="I29" s="13"/>
      <c r="J29" s="13"/>
      <c r="K29" s="13"/>
      <c r="L29" s="13"/>
      <c r="M29" s="13"/>
      <c r="N29" s="13"/>
      <c r="O29" s="13"/>
      <c r="P29" s="13"/>
      <c r="Q29" s="14"/>
    </row>
    <row r="30" spans="1:17" ht="20.100000000000001" customHeight="1">
      <c r="A30" s="4">
        <v>10</v>
      </c>
      <c r="B30" s="15"/>
      <c r="C30" s="15"/>
      <c r="D30" s="15"/>
      <c r="E30" s="16"/>
      <c r="F30" s="20"/>
      <c r="G30" s="13"/>
      <c r="H30" s="13"/>
      <c r="I30" s="13"/>
      <c r="J30" s="13"/>
      <c r="K30" s="13"/>
      <c r="L30" s="13"/>
      <c r="M30" s="13"/>
      <c r="N30" s="13"/>
      <c r="O30" s="13"/>
      <c r="P30" s="13"/>
      <c r="Q30" s="14"/>
    </row>
    <row r="31" spans="1:17" ht="20.100000000000001" customHeight="1">
      <c r="A31" s="4">
        <v>11</v>
      </c>
      <c r="B31" s="15"/>
      <c r="C31" s="15"/>
      <c r="D31" s="15"/>
      <c r="E31" s="16"/>
      <c r="F31" s="20"/>
      <c r="G31" s="13"/>
      <c r="H31" s="13"/>
      <c r="I31" s="13"/>
      <c r="J31" s="13"/>
      <c r="K31" s="13"/>
      <c r="L31" s="13"/>
      <c r="M31" s="13"/>
      <c r="N31" s="13"/>
      <c r="O31" s="13"/>
      <c r="P31" s="13"/>
      <c r="Q31" s="14"/>
    </row>
    <row r="32" spans="1:17" ht="19.350000000000001" customHeight="1">
      <c r="A32" s="4">
        <v>12</v>
      </c>
      <c r="B32" s="15"/>
      <c r="C32" s="15"/>
      <c r="D32" s="15"/>
      <c r="E32" s="16"/>
      <c r="F32" s="20"/>
      <c r="G32" s="13"/>
      <c r="H32" s="13"/>
      <c r="I32" s="13"/>
      <c r="J32" s="13"/>
      <c r="K32" s="13"/>
      <c r="L32" s="13"/>
      <c r="M32" s="13"/>
      <c r="N32" s="13"/>
      <c r="O32" s="13"/>
      <c r="P32" s="13"/>
      <c r="Q32" s="14"/>
    </row>
    <row r="33" spans="1:17" ht="18" customHeight="1">
      <c r="A33" s="4">
        <v>13</v>
      </c>
      <c r="B33" s="15"/>
      <c r="C33" s="15"/>
      <c r="D33" s="15"/>
      <c r="E33" s="16"/>
      <c r="F33" s="20"/>
      <c r="G33" s="13"/>
      <c r="H33" s="13"/>
      <c r="I33" s="13"/>
      <c r="J33" s="13"/>
      <c r="K33" s="13"/>
      <c r="L33" s="13"/>
      <c r="M33" s="13"/>
      <c r="N33" s="13"/>
      <c r="O33" s="13"/>
      <c r="P33" s="13"/>
      <c r="Q33" s="14"/>
    </row>
    <row r="34" spans="1:17" ht="19.350000000000001" customHeight="1">
      <c r="A34" s="4">
        <v>14</v>
      </c>
      <c r="B34" s="15"/>
      <c r="C34" s="15"/>
      <c r="D34" s="15"/>
      <c r="E34" s="16"/>
      <c r="F34" s="20"/>
      <c r="G34" s="13"/>
      <c r="H34" s="13"/>
      <c r="I34" s="13"/>
      <c r="J34" s="13"/>
      <c r="K34" s="13"/>
      <c r="L34" s="13"/>
      <c r="M34" s="13"/>
      <c r="N34" s="13"/>
      <c r="O34" s="13"/>
      <c r="P34" s="13"/>
      <c r="Q34" s="14"/>
    </row>
    <row r="35" spans="1:17" ht="19.350000000000001" customHeight="1">
      <c r="A35" s="4">
        <v>15</v>
      </c>
      <c r="B35" s="15"/>
      <c r="C35" s="15"/>
      <c r="D35" s="15"/>
      <c r="E35" s="16"/>
      <c r="F35" s="20"/>
      <c r="G35" s="13"/>
      <c r="H35" s="13"/>
      <c r="I35" s="13"/>
      <c r="J35" s="13"/>
      <c r="K35" s="13"/>
      <c r="L35" s="13"/>
      <c r="M35" s="13"/>
      <c r="N35" s="13"/>
      <c r="O35" s="13"/>
      <c r="P35" s="13"/>
      <c r="Q35" s="14"/>
    </row>
    <row r="36" spans="1:17" ht="19.350000000000001" customHeight="1">
      <c r="A36" s="4">
        <v>16</v>
      </c>
      <c r="B36" s="15"/>
      <c r="C36" s="15"/>
      <c r="D36" s="15"/>
      <c r="E36" s="16"/>
      <c r="F36" s="20"/>
      <c r="G36" s="13"/>
      <c r="H36" s="13"/>
      <c r="I36" s="13"/>
      <c r="J36" s="13"/>
      <c r="K36" s="13"/>
      <c r="L36" s="13"/>
      <c r="M36" s="13"/>
      <c r="N36" s="13"/>
      <c r="O36" s="13"/>
      <c r="P36" s="13"/>
      <c r="Q36" s="14"/>
    </row>
    <row r="37" spans="1:17" ht="19.350000000000001" customHeight="1">
      <c r="A37" s="4">
        <v>17</v>
      </c>
      <c r="B37" s="15"/>
      <c r="C37" s="15"/>
      <c r="D37" s="15"/>
      <c r="E37" s="16"/>
      <c r="F37" s="20"/>
      <c r="G37" s="13"/>
      <c r="H37" s="13"/>
      <c r="I37" s="13"/>
      <c r="J37" s="13"/>
      <c r="K37" s="13"/>
      <c r="L37" s="13"/>
      <c r="M37" s="13"/>
      <c r="N37" s="13"/>
      <c r="O37" s="13"/>
      <c r="P37" s="13"/>
      <c r="Q37" s="14"/>
    </row>
    <row r="38" spans="1:17" ht="19.350000000000001" customHeight="1">
      <c r="A38" s="4">
        <v>18</v>
      </c>
      <c r="B38" s="15"/>
      <c r="C38" s="15"/>
      <c r="D38" s="15"/>
      <c r="E38" s="16"/>
      <c r="F38" s="20"/>
      <c r="G38" s="13"/>
      <c r="H38" s="13"/>
      <c r="I38" s="13"/>
      <c r="J38" s="13"/>
      <c r="K38" s="13"/>
      <c r="L38" s="13"/>
      <c r="M38" s="13"/>
      <c r="N38" s="13"/>
      <c r="O38" s="13"/>
      <c r="P38" s="13"/>
      <c r="Q38" s="14"/>
    </row>
    <row r="39" spans="1:17" ht="19.350000000000001" customHeight="1">
      <c r="A39" s="4">
        <v>19</v>
      </c>
      <c r="B39" s="15"/>
      <c r="C39" s="15"/>
      <c r="D39" s="15"/>
      <c r="E39" s="16"/>
      <c r="F39" s="20"/>
      <c r="G39" s="13"/>
      <c r="H39" s="13"/>
      <c r="I39" s="13"/>
      <c r="J39" s="13"/>
      <c r="K39" s="13"/>
      <c r="L39" s="13"/>
      <c r="M39" s="13"/>
      <c r="N39" s="13"/>
      <c r="O39" s="13"/>
      <c r="P39" s="13"/>
      <c r="Q39" s="14"/>
    </row>
    <row r="40" spans="1:17" ht="19.350000000000001" customHeight="1">
      <c r="A40" s="4">
        <v>20</v>
      </c>
      <c r="B40" s="15"/>
      <c r="C40" s="15"/>
      <c r="D40" s="15"/>
      <c r="E40" s="16"/>
      <c r="F40" s="20"/>
      <c r="G40" s="13"/>
      <c r="H40" s="13"/>
      <c r="I40" s="13"/>
      <c r="J40" s="13"/>
      <c r="K40" s="13"/>
      <c r="L40" s="13"/>
      <c r="M40" s="13"/>
      <c r="N40" s="13"/>
      <c r="O40" s="13"/>
      <c r="P40" s="13"/>
      <c r="Q40" s="14"/>
    </row>
    <row r="41" spans="1:17" ht="19.2" hidden="1" customHeight="1">
      <c r="A41" s="4">
        <v>21</v>
      </c>
      <c r="B41" s="15"/>
      <c r="C41" s="15"/>
      <c r="D41" s="15"/>
      <c r="E41" s="16"/>
      <c r="F41" s="20"/>
      <c r="G41" s="13"/>
      <c r="H41" s="13"/>
      <c r="I41" s="13"/>
      <c r="J41" s="13"/>
      <c r="K41" s="13"/>
      <c r="L41" s="13"/>
      <c r="M41" s="13"/>
      <c r="N41" s="13"/>
      <c r="O41" s="13"/>
      <c r="P41" s="13"/>
      <c r="Q41" s="14"/>
    </row>
    <row r="42" spans="1:17" ht="19.350000000000001" hidden="1" customHeight="1">
      <c r="A42" s="4">
        <v>22</v>
      </c>
      <c r="B42" s="15"/>
      <c r="C42" s="15"/>
      <c r="D42" s="15"/>
      <c r="E42" s="16"/>
      <c r="F42" s="20"/>
      <c r="G42" s="13"/>
      <c r="H42" s="13"/>
      <c r="I42" s="13"/>
      <c r="J42" s="13"/>
      <c r="K42" s="13"/>
      <c r="L42" s="13"/>
      <c r="M42" s="13"/>
      <c r="N42" s="13"/>
      <c r="O42" s="13"/>
      <c r="P42" s="13"/>
      <c r="Q42" s="14"/>
    </row>
    <row r="43" spans="1:17" ht="19.350000000000001" hidden="1" customHeight="1">
      <c r="A43" s="4">
        <v>23</v>
      </c>
      <c r="B43" s="15"/>
      <c r="C43" s="15"/>
      <c r="D43" s="15"/>
      <c r="E43" s="16"/>
      <c r="F43" s="20"/>
      <c r="G43" s="13"/>
      <c r="H43" s="13"/>
      <c r="I43" s="13"/>
      <c r="J43" s="13"/>
      <c r="K43" s="13"/>
      <c r="L43" s="13"/>
      <c r="M43" s="13"/>
      <c r="N43" s="13"/>
      <c r="O43" s="13"/>
      <c r="P43" s="13"/>
      <c r="Q43" s="14"/>
    </row>
    <row r="44" spans="1:17" ht="19.350000000000001" hidden="1" customHeight="1">
      <c r="A44" s="4">
        <v>24</v>
      </c>
      <c r="B44" s="15"/>
      <c r="C44" s="15"/>
      <c r="D44" s="15"/>
      <c r="E44" s="16"/>
      <c r="F44" s="20"/>
      <c r="G44" s="13"/>
      <c r="H44" s="13"/>
      <c r="I44" s="13"/>
      <c r="J44" s="13"/>
      <c r="K44" s="13"/>
      <c r="L44" s="13"/>
      <c r="M44" s="13"/>
      <c r="N44" s="13"/>
      <c r="O44" s="13"/>
      <c r="P44" s="13"/>
      <c r="Q44" s="14"/>
    </row>
    <row r="45" spans="1:17" ht="19.350000000000001" hidden="1" customHeight="1">
      <c r="A45" s="4">
        <v>25</v>
      </c>
      <c r="B45" s="15"/>
      <c r="C45" s="15"/>
      <c r="D45" s="15"/>
      <c r="E45" s="16"/>
      <c r="F45" s="20"/>
      <c r="G45" s="13"/>
      <c r="H45" s="13"/>
      <c r="I45" s="13"/>
      <c r="J45" s="13"/>
      <c r="K45" s="13"/>
      <c r="L45" s="13"/>
      <c r="M45" s="13"/>
      <c r="N45" s="13"/>
      <c r="O45" s="13"/>
      <c r="P45" s="13"/>
      <c r="Q45" s="14"/>
    </row>
    <row r="46" spans="1:17" ht="19.350000000000001" hidden="1" customHeight="1">
      <c r="A46" s="4">
        <v>26</v>
      </c>
      <c r="B46" s="15"/>
      <c r="C46" s="15"/>
      <c r="D46" s="15"/>
      <c r="E46" s="16"/>
      <c r="F46" s="20"/>
      <c r="G46" s="13"/>
      <c r="H46" s="13"/>
      <c r="I46" s="13"/>
      <c r="J46" s="13"/>
      <c r="K46" s="13"/>
      <c r="L46" s="13"/>
      <c r="M46" s="13"/>
      <c r="N46" s="13"/>
      <c r="O46" s="13"/>
      <c r="P46" s="13"/>
      <c r="Q46" s="14"/>
    </row>
    <row r="47" spans="1:17" ht="19.350000000000001" hidden="1" customHeight="1">
      <c r="A47" s="4">
        <v>27</v>
      </c>
      <c r="B47" s="15"/>
      <c r="C47" s="15"/>
      <c r="D47" s="15"/>
      <c r="E47" s="16"/>
      <c r="F47" s="20"/>
      <c r="G47" s="13"/>
      <c r="H47" s="13"/>
      <c r="I47" s="13"/>
      <c r="J47" s="13"/>
      <c r="K47" s="13"/>
      <c r="L47" s="13"/>
      <c r="M47" s="13"/>
      <c r="N47" s="13"/>
      <c r="O47" s="13"/>
      <c r="P47" s="13"/>
      <c r="Q47" s="14"/>
    </row>
    <row r="48" spans="1:17" ht="19.350000000000001" hidden="1" customHeight="1">
      <c r="A48" s="4">
        <v>28</v>
      </c>
      <c r="B48" s="15"/>
      <c r="C48" s="15"/>
      <c r="D48" s="15"/>
      <c r="E48" s="16"/>
      <c r="F48" s="20"/>
      <c r="G48" s="13"/>
      <c r="H48" s="13"/>
      <c r="I48" s="13"/>
      <c r="J48" s="13"/>
      <c r="K48" s="13"/>
      <c r="L48" s="13"/>
      <c r="M48" s="13"/>
      <c r="N48" s="13"/>
      <c r="O48" s="13"/>
      <c r="P48" s="13"/>
      <c r="Q48" s="14"/>
    </row>
    <row r="49" spans="1:17" ht="19.350000000000001" hidden="1" customHeight="1">
      <c r="A49" s="4">
        <v>29</v>
      </c>
      <c r="B49" s="15"/>
      <c r="C49" s="15"/>
      <c r="D49" s="15"/>
      <c r="E49" s="16"/>
      <c r="F49" s="20"/>
      <c r="G49" s="13"/>
      <c r="H49" s="13"/>
      <c r="I49" s="13"/>
      <c r="J49" s="13"/>
      <c r="K49" s="13"/>
      <c r="L49" s="13"/>
      <c r="M49" s="13"/>
      <c r="N49" s="13"/>
      <c r="O49" s="13"/>
      <c r="P49" s="13"/>
      <c r="Q49" s="14"/>
    </row>
    <row r="50" spans="1:17" ht="19.350000000000001" hidden="1" customHeight="1">
      <c r="A50" s="4">
        <v>30</v>
      </c>
      <c r="B50" s="15"/>
      <c r="C50" s="15"/>
      <c r="D50" s="15"/>
      <c r="E50" s="16"/>
      <c r="F50" s="20"/>
      <c r="G50" s="13"/>
      <c r="H50" s="13"/>
      <c r="I50" s="13"/>
      <c r="J50" s="13"/>
      <c r="K50" s="13"/>
      <c r="L50" s="13"/>
      <c r="M50" s="13"/>
      <c r="N50" s="13"/>
      <c r="O50" s="13"/>
      <c r="P50" s="13"/>
      <c r="Q50" s="14"/>
    </row>
    <row r="51" spans="1:17" ht="20.100000000000001" hidden="1" customHeight="1">
      <c r="A51" s="4">
        <v>31</v>
      </c>
      <c r="B51" s="15"/>
      <c r="C51" s="15"/>
      <c r="D51" s="15"/>
      <c r="E51" s="16"/>
      <c r="F51" s="20"/>
      <c r="G51" s="13"/>
      <c r="H51" s="13"/>
      <c r="I51" s="13"/>
      <c r="J51" s="13"/>
      <c r="K51" s="13"/>
      <c r="L51" s="13"/>
      <c r="M51" s="13"/>
      <c r="N51" s="13"/>
      <c r="O51" s="13"/>
      <c r="P51" s="13"/>
      <c r="Q51" s="14"/>
    </row>
    <row r="52" spans="1:17" ht="20.100000000000001" hidden="1" customHeight="1">
      <c r="A52" s="4">
        <v>32</v>
      </c>
      <c r="B52" s="15"/>
      <c r="C52" s="15"/>
      <c r="D52" s="15"/>
      <c r="E52" s="16"/>
      <c r="F52" s="20"/>
      <c r="G52" s="13"/>
      <c r="H52" s="13"/>
      <c r="I52" s="13"/>
      <c r="J52" s="13"/>
      <c r="K52" s="13"/>
      <c r="L52" s="13"/>
      <c r="M52" s="13"/>
      <c r="N52" s="13"/>
      <c r="O52" s="13"/>
      <c r="P52" s="13"/>
      <c r="Q52" s="14"/>
    </row>
    <row r="53" spans="1:17" ht="19.350000000000001" hidden="1" customHeight="1">
      <c r="A53" s="4">
        <v>33</v>
      </c>
      <c r="B53" s="15"/>
      <c r="C53" s="15"/>
      <c r="D53" s="15"/>
      <c r="E53" s="16"/>
      <c r="F53" s="20"/>
      <c r="G53" s="13"/>
      <c r="H53" s="13"/>
      <c r="I53" s="13"/>
      <c r="J53" s="13"/>
      <c r="K53" s="13"/>
      <c r="L53" s="13"/>
      <c r="M53" s="13"/>
      <c r="N53" s="13"/>
      <c r="O53" s="13"/>
      <c r="P53" s="13"/>
      <c r="Q53" s="14"/>
    </row>
    <row r="54" spans="1:17" ht="18" hidden="1" customHeight="1">
      <c r="A54" s="4">
        <v>34</v>
      </c>
      <c r="B54" s="15"/>
      <c r="C54" s="15"/>
      <c r="D54" s="15"/>
      <c r="E54" s="16"/>
      <c r="F54" s="20"/>
      <c r="G54" s="13"/>
      <c r="H54" s="13"/>
      <c r="I54" s="13"/>
      <c r="J54" s="13"/>
      <c r="K54" s="13"/>
      <c r="L54" s="13"/>
      <c r="M54" s="13"/>
      <c r="N54" s="13"/>
      <c r="O54" s="13"/>
      <c r="P54" s="13"/>
      <c r="Q54" s="14"/>
    </row>
    <row r="55" spans="1:17" ht="19.350000000000001" hidden="1" customHeight="1">
      <c r="A55" s="4">
        <v>35</v>
      </c>
      <c r="B55" s="15"/>
      <c r="C55" s="15"/>
      <c r="D55" s="15"/>
      <c r="E55" s="16"/>
      <c r="F55" s="20"/>
      <c r="G55" s="13"/>
      <c r="H55" s="13"/>
      <c r="I55" s="13"/>
      <c r="J55" s="13"/>
      <c r="K55" s="13"/>
      <c r="L55" s="13"/>
      <c r="M55" s="13"/>
      <c r="N55" s="13"/>
      <c r="O55" s="13"/>
      <c r="P55" s="13"/>
      <c r="Q55" s="14"/>
    </row>
    <row r="56" spans="1:17" ht="19.350000000000001" hidden="1" customHeight="1">
      <c r="A56" s="4">
        <v>36</v>
      </c>
      <c r="B56" s="15"/>
      <c r="C56" s="15"/>
      <c r="D56" s="15"/>
      <c r="E56" s="16"/>
      <c r="F56" s="20"/>
      <c r="G56" s="13"/>
      <c r="H56" s="13"/>
      <c r="I56" s="13"/>
      <c r="J56" s="13"/>
      <c r="K56" s="13"/>
      <c r="L56" s="13"/>
      <c r="M56" s="13"/>
      <c r="N56" s="13"/>
      <c r="O56" s="13"/>
      <c r="P56" s="13"/>
      <c r="Q56" s="14"/>
    </row>
    <row r="57" spans="1:17" ht="19.350000000000001" hidden="1" customHeight="1">
      <c r="A57" s="4">
        <v>37</v>
      </c>
      <c r="B57" s="15"/>
      <c r="C57" s="15"/>
      <c r="D57" s="15"/>
      <c r="E57" s="16"/>
      <c r="F57" s="20"/>
      <c r="G57" s="13"/>
      <c r="H57" s="13"/>
      <c r="I57" s="13"/>
      <c r="J57" s="13"/>
      <c r="K57" s="13"/>
      <c r="L57" s="13"/>
      <c r="M57" s="13"/>
      <c r="N57" s="13"/>
      <c r="O57" s="13"/>
      <c r="P57" s="13"/>
      <c r="Q57" s="14"/>
    </row>
    <row r="58" spans="1:17" ht="19.350000000000001" hidden="1" customHeight="1">
      <c r="A58" s="4">
        <v>38</v>
      </c>
      <c r="B58" s="15"/>
      <c r="C58" s="15"/>
      <c r="D58" s="15"/>
      <c r="E58" s="16"/>
      <c r="F58" s="20"/>
      <c r="G58" s="13"/>
      <c r="H58" s="13"/>
      <c r="I58" s="13"/>
      <c r="J58" s="13"/>
      <c r="K58" s="13"/>
      <c r="L58" s="13"/>
      <c r="M58" s="13"/>
      <c r="N58" s="13"/>
      <c r="O58" s="13"/>
      <c r="P58" s="13"/>
      <c r="Q58" s="14"/>
    </row>
    <row r="59" spans="1:17" ht="19.350000000000001" hidden="1" customHeight="1">
      <c r="A59" s="4">
        <v>39</v>
      </c>
      <c r="B59" s="15"/>
      <c r="C59" s="15"/>
      <c r="D59" s="15"/>
      <c r="E59" s="16"/>
      <c r="F59" s="20"/>
      <c r="G59" s="13"/>
      <c r="H59" s="13"/>
      <c r="I59" s="13"/>
      <c r="J59" s="13"/>
      <c r="K59" s="13"/>
      <c r="L59" s="13"/>
      <c r="M59" s="13"/>
      <c r="N59" s="13"/>
      <c r="O59" s="13"/>
      <c r="P59" s="13"/>
      <c r="Q59" s="14"/>
    </row>
    <row r="60" spans="1:17" ht="19.350000000000001" hidden="1" customHeight="1">
      <c r="A60" s="4">
        <v>40</v>
      </c>
      <c r="B60" s="15"/>
      <c r="C60" s="15"/>
      <c r="D60" s="15"/>
      <c r="E60" s="16"/>
      <c r="F60" s="20"/>
      <c r="G60" s="13"/>
      <c r="H60" s="13"/>
      <c r="I60" s="13"/>
      <c r="J60" s="13"/>
      <c r="K60" s="13"/>
      <c r="L60" s="13"/>
      <c r="M60" s="13"/>
      <c r="N60" s="13"/>
      <c r="O60" s="13"/>
      <c r="P60" s="13"/>
      <c r="Q60" s="14"/>
    </row>
    <row r="61" spans="1:17" ht="19.350000000000001" hidden="1" customHeight="1">
      <c r="A61" s="4">
        <v>41</v>
      </c>
      <c r="B61" s="15"/>
      <c r="C61" s="15"/>
      <c r="D61" s="15"/>
      <c r="E61" s="16"/>
      <c r="F61" s="20"/>
      <c r="G61" s="13"/>
      <c r="H61" s="13"/>
      <c r="I61" s="13"/>
      <c r="J61" s="13"/>
      <c r="K61" s="13"/>
      <c r="L61" s="13"/>
      <c r="M61" s="13"/>
      <c r="N61" s="13"/>
      <c r="O61" s="13"/>
      <c r="P61" s="13"/>
      <c r="Q61" s="14"/>
    </row>
    <row r="62" spans="1:17" ht="19.350000000000001" hidden="1" customHeight="1">
      <c r="A62" s="4">
        <v>42</v>
      </c>
      <c r="B62" s="15"/>
      <c r="C62" s="15"/>
      <c r="D62" s="15"/>
      <c r="E62" s="16"/>
      <c r="F62" s="20"/>
      <c r="G62" s="13"/>
      <c r="H62" s="13"/>
      <c r="I62" s="13"/>
      <c r="J62" s="13"/>
      <c r="K62" s="13"/>
      <c r="L62" s="13"/>
      <c r="M62" s="13"/>
      <c r="N62" s="13"/>
      <c r="O62" s="13"/>
      <c r="P62" s="13"/>
      <c r="Q62" s="14"/>
    </row>
    <row r="63" spans="1:17" ht="19.350000000000001" hidden="1" customHeight="1">
      <c r="A63" s="4">
        <v>43</v>
      </c>
      <c r="B63" s="15"/>
      <c r="C63" s="15"/>
      <c r="D63" s="15"/>
      <c r="E63" s="16"/>
      <c r="F63" s="20"/>
      <c r="G63" s="13"/>
      <c r="H63" s="13"/>
      <c r="I63" s="13"/>
      <c r="J63" s="13"/>
      <c r="K63" s="13"/>
      <c r="L63" s="13"/>
      <c r="M63" s="13"/>
      <c r="N63" s="13"/>
      <c r="O63" s="13"/>
      <c r="P63" s="13"/>
      <c r="Q63" s="14"/>
    </row>
    <row r="64" spans="1:17" ht="19.350000000000001" hidden="1" customHeight="1">
      <c r="A64" s="4">
        <v>44</v>
      </c>
      <c r="B64" s="15"/>
      <c r="C64" s="15"/>
      <c r="D64" s="15"/>
      <c r="E64" s="16"/>
      <c r="F64" s="20"/>
      <c r="G64" s="13"/>
      <c r="H64" s="13"/>
      <c r="I64" s="13"/>
      <c r="J64" s="13"/>
      <c r="K64" s="13"/>
      <c r="L64" s="13"/>
      <c r="M64" s="13"/>
      <c r="N64" s="13"/>
      <c r="O64" s="13"/>
      <c r="P64" s="13"/>
      <c r="Q64" s="14"/>
    </row>
    <row r="65" spans="1:17" ht="19.350000000000001" hidden="1" customHeight="1">
      <c r="A65" s="4">
        <v>45</v>
      </c>
      <c r="B65" s="15"/>
      <c r="C65" s="15"/>
      <c r="D65" s="15"/>
      <c r="E65" s="16"/>
      <c r="F65" s="20"/>
      <c r="G65" s="13"/>
      <c r="H65" s="13"/>
      <c r="I65" s="13"/>
      <c r="J65" s="13"/>
      <c r="K65" s="13"/>
      <c r="L65" s="13"/>
      <c r="M65" s="13"/>
      <c r="N65" s="13"/>
      <c r="O65" s="13"/>
      <c r="P65" s="13"/>
      <c r="Q65" s="14"/>
    </row>
    <row r="66" spans="1:17" ht="19.350000000000001" hidden="1" customHeight="1">
      <c r="A66" s="4">
        <v>46</v>
      </c>
      <c r="B66" s="15"/>
      <c r="C66" s="15"/>
      <c r="D66" s="15"/>
      <c r="E66" s="16"/>
      <c r="F66" s="20"/>
      <c r="G66" s="13"/>
      <c r="H66" s="13"/>
      <c r="I66" s="13"/>
      <c r="J66" s="13"/>
      <c r="K66" s="13"/>
      <c r="L66" s="13"/>
      <c r="M66" s="13"/>
      <c r="N66" s="13"/>
      <c r="O66" s="13"/>
      <c r="P66" s="13"/>
      <c r="Q66" s="14"/>
    </row>
    <row r="67" spans="1:17" ht="19.350000000000001" hidden="1" customHeight="1">
      <c r="A67" s="4">
        <v>47</v>
      </c>
      <c r="B67" s="15"/>
      <c r="C67" s="15"/>
      <c r="D67" s="15"/>
      <c r="E67" s="16"/>
      <c r="F67" s="20"/>
      <c r="G67" s="13"/>
      <c r="H67" s="13"/>
      <c r="I67" s="13"/>
      <c r="J67" s="13"/>
      <c r="K67" s="13"/>
      <c r="L67" s="13"/>
      <c r="M67" s="13"/>
      <c r="N67" s="13"/>
      <c r="O67" s="13"/>
      <c r="P67" s="13"/>
      <c r="Q67" s="14"/>
    </row>
    <row r="68" spans="1:17" ht="19.350000000000001" hidden="1" customHeight="1">
      <c r="A68" s="4">
        <v>48</v>
      </c>
      <c r="B68" s="15"/>
      <c r="C68" s="15"/>
      <c r="D68" s="15"/>
      <c r="E68" s="16"/>
      <c r="F68" s="20"/>
      <c r="G68" s="13"/>
      <c r="H68" s="13"/>
      <c r="I68" s="13"/>
      <c r="J68" s="13"/>
      <c r="K68" s="13"/>
      <c r="L68" s="13"/>
      <c r="M68" s="13"/>
      <c r="N68" s="13"/>
      <c r="O68" s="13"/>
      <c r="P68" s="13"/>
      <c r="Q68" s="14"/>
    </row>
    <row r="69" spans="1:17" ht="19.350000000000001" hidden="1" customHeight="1">
      <c r="A69" s="4">
        <v>49</v>
      </c>
      <c r="B69" s="15"/>
      <c r="C69" s="15"/>
      <c r="D69" s="15"/>
      <c r="E69" s="16"/>
      <c r="F69" s="20"/>
      <c r="G69" s="13"/>
      <c r="H69" s="13"/>
      <c r="I69" s="13"/>
      <c r="J69" s="13"/>
      <c r="K69" s="13"/>
      <c r="L69" s="13"/>
      <c r="M69" s="13"/>
      <c r="N69" s="13"/>
      <c r="O69" s="13"/>
      <c r="P69" s="13"/>
      <c r="Q69" s="14"/>
    </row>
    <row r="70" spans="1:17" ht="19.350000000000001" hidden="1" customHeight="1" thickBot="1">
      <c r="A70" s="5">
        <v>50</v>
      </c>
      <c r="B70" s="18"/>
      <c r="C70" s="18"/>
      <c r="D70" s="18"/>
      <c r="E70" s="19"/>
      <c r="F70" s="37"/>
      <c r="G70" s="38"/>
      <c r="H70" s="38"/>
      <c r="I70" s="38"/>
      <c r="J70" s="38"/>
      <c r="K70" s="38"/>
      <c r="L70" s="38"/>
      <c r="M70" s="38"/>
      <c r="N70" s="38"/>
      <c r="O70" s="38"/>
      <c r="P70" s="38"/>
      <c r="Q70" s="39"/>
    </row>
  </sheetData>
  <sheetProtection algorithmName="SHA-512" hashValue="DXxuVqMfW7KatNg+HjZ4fpUfp+IURQpydF0KGqtu2jmb7hMLNxl5VB8IrylJc78LR1fOoJNOnFHIATbjOKoCtQ==" saltValue="De7gJzk+LsRnGl/caHTs1w==" spinCount="100000" sheet="1" formatCells="0" formatRows="0" insertRows="0" deleteRows="0"/>
  <mergeCells count="6">
    <mergeCell ref="M8:Q13"/>
    <mergeCell ref="M14:Q16"/>
    <mergeCell ref="N2:Q2"/>
    <mergeCell ref="N3:Q3"/>
    <mergeCell ref="M4:M6"/>
    <mergeCell ref="N4:Q6"/>
  </mergeCells>
  <phoneticPr fontId="2"/>
  <conditionalFormatting sqref="F21:Q70">
    <cfRule type="expression" dxfId="5" priority="1">
      <formula>F21&lt;&gt;""</formula>
    </cfRule>
  </conditionalFormatting>
  <dataValidations count="1">
    <dataValidation type="list" allowBlank="1" showInputMessage="1" showErrorMessage="1" sqref="C21:C70" xr:uid="{762AE2BA-934A-4094-A682-AF1776EFE554}">
      <formula1>"―,兼"</formula1>
    </dataValidation>
  </dataValidations>
  <hyperlinks>
    <hyperlink ref="M14:Q16" location="'【提出用】類似業務従事経歴書(幹事法人)'!A1" display="類似業務従事経歴書はこちらをクリック" xr:uid="{026620E6-5D8F-4A81-97F8-44EB742D73E9}"/>
  </hyperlinks>
  <pageMargins left="0.7" right="0.7" top="0.75" bottom="0.75" header="0.3" footer="0.3"/>
  <pageSetup paperSize="9" scale="5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tabColor theme="7" tint="0.79998168889431442"/>
    <pageSetUpPr fitToPage="1"/>
  </sheetPr>
  <dimension ref="A1:R74"/>
  <sheetViews>
    <sheetView showGridLines="0" zoomScale="70" zoomScaleNormal="70" zoomScaleSheetLayoutView="100" workbookViewId="0">
      <selection activeCell="A2" sqref="A2"/>
    </sheetView>
  </sheetViews>
  <sheetFormatPr defaultColWidth="9" defaultRowHeight="13.2" outlineLevelRow="1"/>
  <cols>
    <col min="1" max="1" width="4.59765625" style="1" customWidth="1"/>
    <col min="2" max="2" width="16.59765625" style="1" customWidth="1"/>
    <col min="3" max="3" width="5.09765625" style="1" customWidth="1"/>
    <col min="4" max="4" width="16.59765625" style="1" customWidth="1"/>
    <col min="5" max="17" width="14.09765625" style="1" customWidth="1"/>
    <col min="18" max="16384" width="9" style="1"/>
  </cols>
  <sheetData>
    <row r="1" spans="1:18">
      <c r="A1" s="46" t="s">
        <v>34</v>
      </c>
      <c r="B1" s="46"/>
      <c r="C1" s="46"/>
      <c r="D1" s="46"/>
    </row>
    <row r="2" spans="1:18">
      <c r="A2" s="47" t="s">
        <v>45</v>
      </c>
      <c r="B2" s="46"/>
      <c r="C2" s="46"/>
      <c r="D2" s="46"/>
    </row>
    <row r="3" spans="1:18">
      <c r="A3" s="46"/>
      <c r="B3" s="46"/>
      <c r="C3" s="46"/>
      <c r="D3" s="46"/>
    </row>
    <row r="4" spans="1:18" ht="13.35" customHeight="1">
      <c r="A4" s="46"/>
      <c r="B4" s="46"/>
      <c r="C4" s="46"/>
      <c r="D4" s="46"/>
    </row>
    <row r="5" spans="1:18" ht="13.35" customHeight="1">
      <c r="A5" s="46"/>
      <c r="B5" s="46" t="s">
        <v>87</v>
      </c>
      <c r="C5" s="46"/>
      <c r="D5" s="46"/>
    </row>
    <row r="6" spans="1:18" ht="13.35" customHeight="1">
      <c r="A6" s="46"/>
      <c r="B6" s="46" t="s">
        <v>91</v>
      </c>
      <c r="C6" s="46"/>
      <c r="D6" s="46"/>
    </row>
    <row r="7" spans="1:18">
      <c r="A7" s="46"/>
      <c r="B7" s="46" t="s">
        <v>88</v>
      </c>
      <c r="C7" s="46"/>
      <c r="D7" s="46"/>
    </row>
    <row r="8" spans="1:18">
      <c r="A8" s="46"/>
      <c r="B8" s="46"/>
      <c r="C8" s="46"/>
      <c r="D8" s="46"/>
    </row>
    <row r="9" spans="1:18">
      <c r="A9" s="46"/>
      <c r="B9" s="48"/>
      <c r="C9" s="46"/>
      <c r="D9" s="46"/>
    </row>
    <row r="10" spans="1:18">
      <c r="A10" s="47" t="s">
        <v>52</v>
      </c>
      <c r="B10" s="46"/>
      <c r="C10" s="46"/>
      <c r="D10" s="46"/>
    </row>
    <row r="11" spans="1:18" ht="13.8" thickBot="1">
      <c r="A11" s="46"/>
      <c r="B11" s="47"/>
      <c r="C11" s="46"/>
      <c r="D11" s="46"/>
    </row>
    <row r="12" spans="1:18" s="10" customFormat="1" ht="18">
      <c r="A12" s="49"/>
      <c r="B12" s="49"/>
      <c r="C12" s="49"/>
      <c r="D12" s="49"/>
      <c r="E12" s="50"/>
      <c r="F12" s="52">
        <v>45992</v>
      </c>
      <c r="G12" s="52">
        <v>46023</v>
      </c>
      <c r="H12" s="52">
        <v>46054</v>
      </c>
      <c r="I12" s="52">
        <v>46082</v>
      </c>
      <c r="J12" s="52">
        <v>46113</v>
      </c>
      <c r="K12" s="52">
        <v>46143</v>
      </c>
      <c r="L12" s="52">
        <v>46174</v>
      </c>
      <c r="M12" s="52">
        <v>46204</v>
      </c>
      <c r="N12" s="52">
        <v>46235</v>
      </c>
      <c r="O12" s="52">
        <v>46266</v>
      </c>
      <c r="P12" s="52">
        <v>46296</v>
      </c>
      <c r="Q12" s="52">
        <v>46327</v>
      </c>
    </row>
    <row r="13" spans="1:18" s="10" customFormat="1" ht="18">
      <c r="A13" s="49"/>
      <c r="B13" s="49"/>
      <c r="C13" s="49"/>
      <c r="D13" s="97"/>
      <c r="E13" s="53" t="s">
        <v>48</v>
      </c>
      <c r="F13" s="54">
        <v>31</v>
      </c>
      <c r="G13" s="54">
        <v>31</v>
      </c>
      <c r="H13" s="54">
        <v>28</v>
      </c>
      <c r="I13" s="54">
        <v>31</v>
      </c>
      <c r="J13" s="54">
        <v>30</v>
      </c>
      <c r="K13" s="54">
        <v>31</v>
      </c>
      <c r="L13" s="54">
        <v>30</v>
      </c>
      <c r="M13" s="54">
        <v>31</v>
      </c>
      <c r="N13" s="54">
        <v>31</v>
      </c>
      <c r="O13" s="54">
        <v>30</v>
      </c>
      <c r="P13" s="54">
        <v>31</v>
      </c>
      <c r="Q13" s="54">
        <v>30</v>
      </c>
    </row>
    <row r="14" spans="1:18" s="10" customFormat="1" ht="18">
      <c r="A14" s="49"/>
      <c r="B14" s="49"/>
      <c r="C14" s="49"/>
      <c r="D14" s="98"/>
      <c r="E14" s="53" t="s">
        <v>49</v>
      </c>
      <c r="F14" s="54">
        <f t="shared" ref="F14:Q14" si="0">F13-F15</f>
        <v>8</v>
      </c>
      <c r="G14" s="54">
        <f t="shared" si="0"/>
        <v>11</v>
      </c>
      <c r="H14" s="54">
        <f t="shared" si="0"/>
        <v>10</v>
      </c>
      <c r="I14" s="54">
        <f t="shared" si="0"/>
        <v>10</v>
      </c>
      <c r="J14" s="54">
        <f t="shared" si="0"/>
        <v>9</v>
      </c>
      <c r="K14" s="54">
        <f t="shared" si="0"/>
        <v>13</v>
      </c>
      <c r="L14" s="54">
        <f t="shared" si="0"/>
        <v>8</v>
      </c>
      <c r="M14" s="54">
        <f t="shared" si="0"/>
        <v>9</v>
      </c>
      <c r="N14" s="54">
        <f t="shared" si="0"/>
        <v>11</v>
      </c>
      <c r="O14" s="54">
        <f t="shared" si="0"/>
        <v>11</v>
      </c>
      <c r="P14" s="54">
        <f t="shared" si="0"/>
        <v>10</v>
      </c>
      <c r="Q14" s="54">
        <f t="shared" si="0"/>
        <v>11</v>
      </c>
      <c r="R14" s="11" t="s">
        <v>95</v>
      </c>
    </row>
    <row r="15" spans="1:18" s="10" customFormat="1" ht="18">
      <c r="A15" s="49"/>
      <c r="B15" s="49"/>
      <c r="C15" s="49"/>
      <c r="D15" s="99"/>
      <c r="E15" s="36" t="s">
        <v>50</v>
      </c>
      <c r="F15" s="45">
        <v>23</v>
      </c>
      <c r="G15" s="45">
        <v>20</v>
      </c>
      <c r="H15" s="45">
        <v>18</v>
      </c>
      <c r="I15" s="45">
        <v>21</v>
      </c>
      <c r="J15" s="45">
        <v>21</v>
      </c>
      <c r="K15" s="45">
        <v>18</v>
      </c>
      <c r="L15" s="45">
        <v>22</v>
      </c>
      <c r="M15" s="45">
        <v>22</v>
      </c>
      <c r="N15" s="45">
        <v>20</v>
      </c>
      <c r="O15" s="45">
        <v>19</v>
      </c>
      <c r="P15" s="45">
        <v>21</v>
      </c>
      <c r="Q15" s="45">
        <v>19</v>
      </c>
      <c r="R15" s="11" t="s">
        <v>51</v>
      </c>
    </row>
    <row r="16" spans="1:18" s="10" customFormat="1" ht="18" outlineLevel="1">
      <c r="A16" s="47"/>
      <c r="B16" s="46" t="s">
        <v>23</v>
      </c>
      <c r="C16" s="49"/>
      <c r="D16" s="50"/>
      <c r="E16" s="12"/>
      <c r="F16" s="12"/>
      <c r="G16" s="12"/>
      <c r="H16" s="12"/>
      <c r="I16" s="12"/>
      <c r="J16" s="12"/>
      <c r="K16" s="12"/>
      <c r="L16" s="12"/>
      <c r="M16" s="12"/>
      <c r="N16" s="12"/>
      <c r="O16" s="11"/>
    </row>
    <row r="17" spans="1:17" outlineLevel="1">
      <c r="A17" s="46"/>
      <c r="B17" s="46" t="s">
        <v>57</v>
      </c>
      <c r="C17" s="46"/>
      <c r="D17" s="46"/>
    </row>
    <row r="18" spans="1:17" outlineLevel="1">
      <c r="A18" s="46"/>
      <c r="B18" s="46" t="s">
        <v>58</v>
      </c>
      <c r="C18" s="46"/>
      <c r="D18" s="46"/>
    </row>
    <row r="19" spans="1:17" outlineLevel="1">
      <c r="A19" s="46"/>
      <c r="B19" s="51" t="s">
        <v>59</v>
      </c>
      <c r="C19" s="46"/>
      <c r="D19" s="46"/>
    </row>
    <row r="20" spans="1:17" outlineLevel="1">
      <c r="A20" s="46"/>
      <c r="B20" s="46" t="s">
        <v>89</v>
      </c>
      <c r="C20" s="46"/>
      <c r="D20" s="46"/>
    </row>
    <row r="21" spans="1:17" outlineLevel="1">
      <c r="A21" s="46"/>
      <c r="B21" s="46" t="s">
        <v>90</v>
      </c>
      <c r="C21" s="46"/>
      <c r="D21" s="46"/>
    </row>
    <row r="22" spans="1:17" ht="13.8" outlineLevel="1" thickBot="1">
      <c r="A22" s="46"/>
      <c r="B22" s="46"/>
      <c r="C22" s="46"/>
      <c r="D22" s="46"/>
    </row>
    <row r="23" spans="1:17" ht="20.100000000000001" customHeight="1" thickBot="1">
      <c r="A23" s="55" t="s">
        <v>39</v>
      </c>
      <c r="B23" s="56" t="s">
        <v>2</v>
      </c>
      <c r="C23" s="56" t="s">
        <v>44</v>
      </c>
      <c r="D23" s="56" t="s">
        <v>40</v>
      </c>
      <c r="E23" s="57" t="s">
        <v>3</v>
      </c>
      <c r="F23" s="58">
        <v>45992</v>
      </c>
      <c r="G23" s="58">
        <v>46023</v>
      </c>
      <c r="H23" s="58">
        <v>46054</v>
      </c>
      <c r="I23" s="58">
        <v>46082</v>
      </c>
      <c r="J23" s="58">
        <v>46113</v>
      </c>
      <c r="K23" s="58">
        <v>46143</v>
      </c>
      <c r="L23" s="58">
        <v>46174</v>
      </c>
      <c r="M23" s="58">
        <v>46204</v>
      </c>
      <c r="N23" s="58">
        <v>46235</v>
      </c>
      <c r="O23" s="58">
        <v>46266</v>
      </c>
      <c r="P23" s="58">
        <v>46296</v>
      </c>
      <c r="Q23" s="58">
        <v>46327</v>
      </c>
    </row>
    <row r="24" spans="1:17" ht="20.100000000000001" customHeight="1">
      <c r="A24" s="59">
        <v>1</v>
      </c>
      <c r="B24" s="60"/>
      <c r="C24" s="60" t="str">
        <f>IF('【提出用】実施体制一覧表（幹事法人）'!C21&lt;&gt;"",'【提出用】実施体制一覧表（幹事法人）'!C21,"")</f>
        <v/>
      </c>
      <c r="D24" s="60" t="str">
        <f>IF('【提出用】実施体制一覧表（幹事法人）'!D21&lt;&gt;"",'【提出用】実施体制一覧表（幹事法人）'!D21,"")</f>
        <v/>
      </c>
      <c r="E24" s="60" t="str">
        <f>IF('【提出用】実施体制一覧表（幹事法人）'!E21&lt;&gt;"",'【提出用】実施体制一覧表（幹事法人）'!E21,"")</f>
        <v/>
      </c>
      <c r="F24" s="20"/>
      <c r="G24" s="35"/>
      <c r="H24" s="35"/>
      <c r="I24" s="35"/>
      <c r="J24" s="35"/>
      <c r="K24" s="35"/>
      <c r="L24" s="35"/>
      <c r="M24" s="35"/>
      <c r="N24" s="35"/>
      <c r="O24" s="35"/>
      <c r="P24" s="35"/>
      <c r="Q24" s="23"/>
    </row>
    <row r="25" spans="1:17" ht="20.100000000000001" customHeight="1">
      <c r="A25" s="61">
        <v>2</v>
      </c>
      <c r="B25" s="60"/>
      <c r="C25" s="60" t="str">
        <f>IF('【提出用】実施体制一覧表（幹事法人）'!C22&lt;&gt;"",'【提出用】実施体制一覧表（幹事法人）'!C22,"")</f>
        <v/>
      </c>
      <c r="D25" s="60" t="str">
        <f>IF('【提出用】実施体制一覧表（幹事法人）'!D22&lt;&gt;"",'【提出用】実施体制一覧表（幹事法人）'!D22,"")</f>
        <v/>
      </c>
      <c r="E25" s="62" t="str">
        <f>IF('【提出用】実施体制一覧表（幹事法人）'!E22&lt;&gt;"",'【提出用】実施体制一覧表（幹事法人）'!E22,"")</f>
        <v/>
      </c>
      <c r="F25" s="20"/>
      <c r="G25" s="13"/>
      <c r="H25" s="13"/>
      <c r="I25" s="13"/>
      <c r="J25" s="13"/>
      <c r="K25" s="13"/>
      <c r="L25" s="13"/>
      <c r="M25" s="13"/>
      <c r="N25" s="13"/>
      <c r="O25" s="13"/>
      <c r="P25" s="13"/>
      <c r="Q25" s="14"/>
    </row>
    <row r="26" spans="1:17" ht="20.100000000000001" customHeight="1">
      <c r="A26" s="61">
        <v>3</v>
      </c>
      <c r="B26" s="60" t="str">
        <f>IF('【提出用】実施体制一覧表（幹事法人）'!B23&lt;&gt;"",'【提出用】実施体制一覧表（幹事法人）'!B23,"")</f>
        <v/>
      </c>
      <c r="C26" s="60" t="str">
        <f>IF('【提出用】実施体制一覧表（幹事法人）'!C23&lt;&gt;"",'【提出用】実施体制一覧表（幹事法人）'!C23,"")</f>
        <v/>
      </c>
      <c r="D26" s="60" t="str">
        <f>IF('【提出用】実施体制一覧表（幹事法人）'!D23&lt;&gt;"",'【提出用】実施体制一覧表（幹事法人）'!D23,"")</f>
        <v/>
      </c>
      <c r="E26" s="62" t="str">
        <f>IF('【提出用】実施体制一覧表（幹事法人）'!E23&lt;&gt;"",'【提出用】実施体制一覧表（幹事法人）'!E23,"")</f>
        <v/>
      </c>
      <c r="F26" s="20"/>
      <c r="G26" s="13"/>
      <c r="H26" s="13"/>
      <c r="I26" s="13"/>
      <c r="J26" s="13"/>
      <c r="K26" s="13"/>
      <c r="L26" s="13"/>
      <c r="M26" s="13"/>
      <c r="N26" s="13"/>
      <c r="O26" s="13"/>
      <c r="P26" s="13"/>
      <c r="Q26" s="14"/>
    </row>
    <row r="27" spans="1:17" ht="20.100000000000001" customHeight="1">
      <c r="A27" s="61">
        <v>4</v>
      </c>
      <c r="B27" s="60" t="str">
        <f>IF('【提出用】実施体制一覧表（幹事法人）'!B24&lt;&gt;"",'【提出用】実施体制一覧表（幹事法人）'!B24,"")</f>
        <v/>
      </c>
      <c r="C27" s="60" t="str">
        <f>IF('【提出用】実施体制一覧表（幹事法人）'!C24&lt;&gt;"",'【提出用】実施体制一覧表（幹事法人）'!C24,"")</f>
        <v/>
      </c>
      <c r="D27" s="60" t="str">
        <f>IF('【提出用】実施体制一覧表（幹事法人）'!D24&lt;&gt;"",'【提出用】実施体制一覧表（幹事法人）'!D24,"")</f>
        <v/>
      </c>
      <c r="E27" s="62" t="str">
        <f>IF('【提出用】実施体制一覧表（幹事法人）'!E24&lt;&gt;"",'【提出用】実施体制一覧表（幹事法人）'!E24,"")</f>
        <v/>
      </c>
      <c r="F27" s="20"/>
      <c r="G27" s="13"/>
      <c r="H27" s="13"/>
      <c r="I27" s="13"/>
      <c r="J27" s="13"/>
      <c r="K27" s="13"/>
      <c r="L27" s="13"/>
      <c r="M27" s="13"/>
      <c r="N27" s="13"/>
      <c r="O27" s="13"/>
      <c r="P27" s="13"/>
      <c r="Q27" s="14"/>
    </row>
    <row r="28" spans="1:17" ht="20.100000000000001" customHeight="1">
      <c r="A28" s="61">
        <v>5</v>
      </c>
      <c r="B28" s="60" t="str">
        <f>IF('【提出用】実施体制一覧表（幹事法人）'!B25&lt;&gt;"",'【提出用】実施体制一覧表（幹事法人）'!B25,"")</f>
        <v/>
      </c>
      <c r="C28" s="60" t="str">
        <f>IF('【提出用】実施体制一覧表（幹事法人）'!C25&lt;&gt;"",'【提出用】実施体制一覧表（幹事法人）'!C25,"")</f>
        <v/>
      </c>
      <c r="D28" s="60" t="str">
        <f>IF('【提出用】実施体制一覧表（幹事法人）'!D25&lt;&gt;"",'【提出用】実施体制一覧表（幹事法人）'!D25,"")</f>
        <v/>
      </c>
      <c r="E28" s="62" t="str">
        <f>IF('【提出用】実施体制一覧表（幹事法人）'!E25&lt;&gt;"",'【提出用】実施体制一覧表（幹事法人）'!E25,"")</f>
        <v/>
      </c>
      <c r="F28" s="20"/>
      <c r="G28" s="13"/>
      <c r="H28" s="13"/>
      <c r="I28" s="13"/>
      <c r="J28" s="13"/>
      <c r="K28" s="13"/>
      <c r="L28" s="13"/>
      <c r="M28" s="13"/>
      <c r="N28" s="13"/>
      <c r="O28" s="13"/>
      <c r="P28" s="13"/>
      <c r="Q28" s="14"/>
    </row>
    <row r="29" spans="1:17" ht="20.100000000000001" customHeight="1">
      <c r="A29" s="61">
        <v>6</v>
      </c>
      <c r="B29" s="60" t="str">
        <f>IF('【提出用】実施体制一覧表（幹事法人）'!B26&lt;&gt;"",'【提出用】実施体制一覧表（幹事法人）'!B26,"")</f>
        <v/>
      </c>
      <c r="C29" s="60" t="str">
        <f>IF('【提出用】実施体制一覧表（幹事法人）'!C26&lt;&gt;"",'【提出用】実施体制一覧表（幹事法人）'!C26,"")</f>
        <v/>
      </c>
      <c r="D29" s="60" t="str">
        <f>IF('【提出用】実施体制一覧表（幹事法人）'!D26&lt;&gt;"",'【提出用】実施体制一覧表（幹事法人）'!D26,"")</f>
        <v/>
      </c>
      <c r="E29" s="62" t="str">
        <f>IF('【提出用】実施体制一覧表（幹事法人）'!E26&lt;&gt;"",'【提出用】実施体制一覧表（幹事法人）'!E26,"")</f>
        <v/>
      </c>
      <c r="F29" s="20"/>
      <c r="G29" s="13"/>
      <c r="H29" s="13"/>
      <c r="I29" s="13"/>
      <c r="J29" s="13"/>
      <c r="K29" s="13"/>
      <c r="L29" s="13"/>
      <c r="M29" s="13"/>
      <c r="N29" s="13"/>
      <c r="O29" s="13"/>
      <c r="P29" s="13"/>
      <c r="Q29" s="14"/>
    </row>
    <row r="30" spans="1:17" ht="20.100000000000001" customHeight="1">
      <c r="A30" s="61">
        <v>7</v>
      </c>
      <c r="B30" s="60" t="str">
        <f>IF('【提出用】実施体制一覧表（幹事法人）'!B27&lt;&gt;"",'【提出用】実施体制一覧表（幹事法人）'!B27,"")</f>
        <v/>
      </c>
      <c r="C30" s="60" t="str">
        <f>IF('【提出用】実施体制一覧表（幹事法人）'!C27&lt;&gt;"",'【提出用】実施体制一覧表（幹事法人）'!C27,"")</f>
        <v/>
      </c>
      <c r="D30" s="60" t="str">
        <f>IF('【提出用】実施体制一覧表（幹事法人）'!D27&lt;&gt;"",'【提出用】実施体制一覧表（幹事法人）'!D27,"")</f>
        <v/>
      </c>
      <c r="E30" s="62" t="str">
        <f>IF('【提出用】実施体制一覧表（幹事法人）'!E27&lt;&gt;"",'【提出用】実施体制一覧表（幹事法人）'!E27,"")</f>
        <v/>
      </c>
      <c r="F30" s="20"/>
      <c r="G30" s="13"/>
      <c r="H30" s="13"/>
      <c r="I30" s="13"/>
      <c r="J30" s="13"/>
      <c r="K30" s="13"/>
      <c r="L30" s="13"/>
      <c r="M30" s="13"/>
      <c r="N30" s="13"/>
      <c r="O30" s="13"/>
      <c r="P30" s="13"/>
      <c r="Q30" s="14"/>
    </row>
    <row r="31" spans="1:17" ht="20.100000000000001" customHeight="1">
      <c r="A31" s="61">
        <v>8</v>
      </c>
      <c r="B31" s="60" t="str">
        <f>IF('【提出用】実施体制一覧表（幹事法人）'!B28&lt;&gt;"",'【提出用】実施体制一覧表（幹事法人）'!B28,"")</f>
        <v/>
      </c>
      <c r="C31" s="60" t="str">
        <f>IF('【提出用】実施体制一覧表（幹事法人）'!C28&lt;&gt;"",'【提出用】実施体制一覧表（幹事法人）'!C28,"")</f>
        <v/>
      </c>
      <c r="D31" s="60" t="str">
        <f>IF('【提出用】実施体制一覧表（幹事法人）'!D28&lt;&gt;"",'【提出用】実施体制一覧表（幹事法人）'!D28,"")</f>
        <v/>
      </c>
      <c r="E31" s="62" t="str">
        <f>IF('【提出用】実施体制一覧表（幹事法人）'!E28&lt;&gt;"",'【提出用】実施体制一覧表（幹事法人）'!E28,"")</f>
        <v/>
      </c>
      <c r="F31" s="20"/>
      <c r="G31" s="13"/>
      <c r="H31" s="13"/>
      <c r="I31" s="13"/>
      <c r="J31" s="13"/>
      <c r="K31" s="13"/>
      <c r="L31" s="13"/>
      <c r="M31" s="13"/>
      <c r="N31" s="13"/>
      <c r="O31" s="13"/>
      <c r="P31" s="13"/>
      <c r="Q31" s="14"/>
    </row>
    <row r="32" spans="1:17" ht="20.100000000000001" customHeight="1">
      <c r="A32" s="61">
        <v>9</v>
      </c>
      <c r="B32" s="60" t="str">
        <f>IF('【提出用】実施体制一覧表（幹事法人）'!B29&lt;&gt;"",'【提出用】実施体制一覧表（幹事法人）'!B29,"")</f>
        <v/>
      </c>
      <c r="C32" s="60" t="str">
        <f>IF('【提出用】実施体制一覧表（幹事法人）'!C29&lt;&gt;"",'【提出用】実施体制一覧表（幹事法人）'!C29,"")</f>
        <v/>
      </c>
      <c r="D32" s="60" t="str">
        <f>IF('【提出用】実施体制一覧表（幹事法人）'!D29&lt;&gt;"",'【提出用】実施体制一覧表（幹事法人）'!D29,"")</f>
        <v/>
      </c>
      <c r="E32" s="62" t="str">
        <f>IF('【提出用】実施体制一覧表（幹事法人）'!E29&lt;&gt;"",'【提出用】実施体制一覧表（幹事法人）'!E29,"")</f>
        <v/>
      </c>
      <c r="F32" s="20"/>
      <c r="G32" s="13"/>
      <c r="H32" s="13"/>
      <c r="I32" s="13"/>
      <c r="J32" s="13"/>
      <c r="K32" s="13"/>
      <c r="L32" s="13"/>
      <c r="M32" s="13"/>
      <c r="N32" s="13"/>
      <c r="O32" s="13"/>
      <c r="P32" s="13"/>
      <c r="Q32" s="14"/>
    </row>
    <row r="33" spans="1:17" ht="20.100000000000001" customHeight="1">
      <c r="A33" s="61">
        <v>10</v>
      </c>
      <c r="B33" s="60" t="str">
        <f>IF('【提出用】実施体制一覧表（幹事法人）'!B30&lt;&gt;"",'【提出用】実施体制一覧表（幹事法人）'!B30,"")</f>
        <v/>
      </c>
      <c r="C33" s="60" t="str">
        <f>IF('【提出用】実施体制一覧表（幹事法人）'!C30&lt;&gt;"",'【提出用】実施体制一覧表（幹事法人）'!C30,"")</f>
        <v/>
      </c>
      <c r="D33" s="60" t="str">
        <f>IF('【提出用】実施体制一覧表（幹事法人）'!D30&lt;&gt;"",'【提出用】実施体制一覧表（幹事法人）'!D30,"")</f>
        <v/>
      </c>
      <c r="E33" s="62" t="str">
        <f>IF('【提出用】実施体制一覧表（幹事法人）'!E30&lt;&gt;"",'【提出用】実施体制一覧表（幹事法人）'!E30,"")</f>
        <v/>
      </c>
      <c r="F33" s="20"/>
      <c r="G33" s="13"/>
      <c r="H33" s="13"/>
      <c r="I33" s="13"/>
      <c r="J33" s="13"/>
      <c r="K33" s="13"/>
      <c r="L33" s="13"/>
      <c r="M33" s="13"/>
      <c r="N33" s="13"/>
      <c r="O33" s="13"/>
      <c r="P33" s="13"/>
      <c r="Q33" s="14"/>
    </row>
    <row r="34" spans="1:17" ht="20.100000000000001" customHeight="1">
      <c r="A34" s="61">
        <v>11</v>
      </c>
      <c r="B34" s="60" t="str">
        <f>IF('【提出用】実施体制一覧表（幹事法人）'!B31&lt;&gt;"",'【提出用】実施体制一覧表（幹事法人）'!B31,"")</f>
        <v/>
      </c>
      <c r="C34" s="60" t="str">
        <f>IF('【提出用】実施体制一覧表（幹事法人）'!C31&lt;&gt;"",'【提出用】実施体制一覧表（幹事法人）'!C31,"")</f>
        <v/>
      </c>
      <c r="D34" s="60" t="str">
        <f>IF('【提出用】実施体制一覧表（幹事法人）'!D31&lt;&gt;"",'【提出用】実施体制一覧表（幹事法人）'!D31,"")</f>
        <v/>
      </c>
      <c r="E34" s="62" t="str">
        <f>IF('【提出用】実施体制一覧表（幹事法人）'!E31&lt;&gt;"",'【提出用】実施体制一覧表（幹事法人）'!E31,"")</f>
        <v/>
      </c>
      <c r="F34" s="20"/>
      <c r="G34" s="13"/>
      <c r="H34" s="13"/>
      <c r="I34" s="13"/>
      <c r="J34" s="13"/>
      <c r="K34" s="13"/>
      <c r="L34" s="13"/>
      <c r="M34" s="13"/>
      <c r="N34" s="13"/>
      <c r="O34" s="13"/>
      <c r="P34" s="13"/>
      <c r="Q34" s="14"/>
    </row>
    <row r="35" spans="1:17" ht="19.350000000000001" customHeight="1">
      <c r="A35" s="61">
        <v>12</v>
      </c>
      <c r="B35" s="60" t="str">
        <f>IF('【提出用】実施体制一覧表（幹事法人）'!B32&lt;&gt;"",'【提出用】実施体制一覧表（幹事法人）'!B32,"")</f>
        <v/>
      </c>
      <c r="C35" s="60" t="str">
        <f>IF('【提出用】実施体制一覧表（幹事法人）'!C32&lt;&gt;"",'【提出用】実施体制一覧表（幹事法人）'!C32,"")</f>
        <v/>
      </c>
      <c r="D35" s="60" t="str">
        <f>IF('【提出用】実施体制一覧表（幹事法人）'!D32&lt;&gt;"",'【提出用】実施体制一覧表（幹事法人）'!D32,"")</f>
        <v/>
      </c>
      <c r="E35" s="62" t="str">
        <f>IF('【提出用】実施体制一覧表（幹事法人）'!E32&lt;&gt;"",'【提出用】実施体制一覧表（幹事法人）'!E32,"")</f>
        <v/>
      </c>
      <c r="F35" s="20"/>
      <c r="G35" s="13"/>
      <c r="H35" s="13"/>
      <c r="I35" s="13"/>
      <c r="J35" s="13"/>
      <c r="K35" s="13"/>
      <c r="L35" s="13"/>
      <c r="M35" s="13"/>
      <c r="N35" s="13"/>
      <c r="O35" s="13"/>
      <c r="P35" s="13"/>
      <c r="Q35" s="14"/>
    </row>
    <row r="36" spans="1:17" ht="18" customHeight="1">
      <c r="A36" s="61">
        <v>13</v>
      </c>
      <c r="B36" s="60" t="str">
        <f>IF('【提出用】実施体制一覧表（幹事法人）'!B33&lt;&gt;"",'【提出用】実施体制一覧表（幹事法人）'!B33,"")</f>
        <v/>
      </c>
      <c r="C36" s="60" t="str">
        <f>IF('【提出用】実施体制一覧表（幹事法人）'!C33&lt;&gt;"",'【提出用】実施体制一覧表（幹事法人）'!C33,"")</f>
        <v/>
      </c>
      <c r="D36" s="60" t="str">
        <f>IF('【提出用】実施体制一覧表（幹事法人）'!D33&lt;&gt;"",'【提出用】実施体制一覧表（幹事法人）'!D33,"")</f>
        <v/>
      </c>
      <c r="E36" s="62" t="str">
        <f>IF('【提出用】実施体制一覧表（幹事法人）'!E33&lt;&gt;"",'【提出用】実施体制一覧表（幹事法人）'!E33,"")</f>
        <v/>
      </c>
      <c r="F36" s="20"/>
      <c r="G36" s="13"/>
      <c r="H36" s="13"/>
      <c r="I36" s="13"/>
      <c r="J36" s="13"/>
      <c r="K36" s="13"/>
      <c r="L36" s="13"/>
      <c r="M36" s="13"/>
      <c r="N36" s="13"/>
      <c r="O36" s="13"/>
      <c r="P36" s="13"/>
      <c r="Q36" s="14"/>
    </row>
    <row r="37" spans="1:17" ht="19.350000000000001" customHeight="1">
      <c r="A37" s="61">
        <v>14</v>
      </c>
      <c r="B37" s="60" t="str">
        <f>IF('【提出用】実施体制一覧表（幹事法人）'!B34&lt;&gt;"",'【提出用】実施体制一覧表（幹事法人）'!B34,"")</f>
        <v/>
      </c>
      <c r="C37" s="60" t="str">
        <f>IF('【提出用】実施体制一覧表（幹事法人）'!C34&lt;&gt;"",'【提出用】実施体制一覧表（幹事法人）'!C34,"")</f>
        <v/>
      </c>
      <c r="D37" s="60" t="str">
        <f>IF('【提出用】実施体制一覧表（幹事法人）'!D34&lt;&gt;"",'【提出用】実施体制一覧表（幹事法人）'!D34,"")</f>
        <v/>
      </c>
      <c r="E37" s="62" t="str">
        <f>IF('【提出用】実施体制一覧表（幹事法人）'!E34&lt;&gt;"",'【提出用】実施体制一覧表（幹事法人）'!E34,"")</f>
        <v/>
      </c>
      <c r="F37" s="20"/>
      <c r="G37" s="13"/>
      <c r="H37" s="13"/>
      <c r="I37" s="13"/>
      <c r="J37" s="13"/>
      <c r="K37" s="13"/>
      <c r="L37" s="13"/>
      <c r="M37" s="13"/>
      <c r="N37" s="13"/>
      <c r="O37" s="13"/>
      <c r="P37" s="13"/>
      <c r="Q37" s="14"/>
    </row>
    <row r="38" spans="1:17" ht="19.350000000000001" customHeight="1">
      <c r="A38" s="61">
        <v>15</v>
      </c>
      <c r="B38" s="60" t="str">
        <f>IF('【提出用】実施体制一覧表（幹事法人）'!B35&lt;&gt;"",'【提出用】実施体制一覧表（幹事法人）'!B35,"")</f>
        <v/>
      </c>
      <c r="C38" s="60" t="str">
        <f>IF('【提出用】実施体制一覧表（幹事法人）'!C35&lt;&gt;"",'【提出用】実施体制一覧表（幹事法人）'!C35,"")</f>
        <v/>
      </c>
      <c r="D38" s="60" t="str">
        <f>IF('【提出用】実施体制一覧表（幹事法人）'!D35&lt;&gt;"",'【提出用】実施体制一覧表（幹事法人）'!D35,"")</f>
        <v/>
      </c>
      <c r="E38" s="62" t="str">
        <f>IF('【提出用】実施体制一覧表（幹事法人）'!E35&lt;&gt;"",'【提出用】実施体制一覧表（幹事法人）'!E35,"")</f>
        <v/>
      </c>
      <c r="F38" s="20"/>
      <c r="G38" s="13"/>
      <c r="H38" s="13"/>
      <c r="I38" s="13"/>
      <c r="J38" s="13"/>
      <c r="K38" s="13"/>
      <c r="L38" s="13"/>
      <c r="M38" s="13"/>
      <c r="N38" s="13"/>
      <c r="O38" s="13"/>
      <c r="P38" s="13"/>
      <c r="Q38" s="14"/>
    </row>
    <row r="39" spans="1:17" ht="19.350000000000001" customHeight="1">
      <c r="A39" s="61">
        <v>16</v>
      </c>
      <c r="B39" s="60" t="str">
        <f>IF('【提出用】実施体制一覧表（幹事法人）'!B36&lt;&gt;"",'【提出用】実施体制一覧表（幹事法人）'!B36,"")</f>
        <v/>
      </c>
      <c r="C39" s="60" t="str">
        <f>IF('【提出用】実施体制一覧表（幹事法人）'!C36&lt;&gt;"",'【提出用】実施体制一覧表（幹事法人）'!C36,"")</f>
        <v/>
      </c>
      <c r="D39" s="60" t="str">
        <f>IF('【提出用】実施体制一覧表（幹事法人）'!D36&lt;&gt;"",'【提出用】実施体制一覧表（幹事法人）'!D36,"")</f>
        <v/>
      </c>
      <c r="E39" s="62" t="str">
        <f>IF('【提出用】実施体制一覧表（幹事法人）'!E36&lt;&gt;"",'【提出用】実施体制一覧表（幹事法人）'!E36,"")</f>
        <v/>
      </c>
      <c r="F39" s="20"/>
      <c r="G39" s="13"/>
      <c r="H39" s="13"/>
      <c r="I39" s="13"/>
      <c r="J39" s="13"/>
      <c r="K39" s="13"/>
      <c r="L39" s="13"/>
      <c r="M39" s="13"/>
      <c r="N39" s="13"/>
      <c r="O39" s="13"/>
      <c r="P39" s="13"/>
      <c r="Q39" s="14"/>
    </row>
    <row r="40" spans="1:17" ht="19.350000000000001" customHeight="1">
      <c r="A40" s="61">
        <v>17</v>
      </c>
      <c r="B40" s="60" t="str">
        <f>IF('【提出用】実施体制一覧表（幹事法人）'!B37&lt;&gt;"",'【提出用】実施体制一覧表（幹事法人）'!B37,"")</f>
        <v/>
      </c>
      <c r="C40" s="60" t="str">
        <f>IF('【提出用】実施体制一覧表（幹事法人）'!C37&lt;&gt;"",'【提出用】実施体制一覧表（幹事法人）'!C37,"")</f>
        <v/>
      </c>
      <c r="D40" s="60" t="str">
        <f>IF('【提出用】実施体制一覧表（幹事法人）'!D37&lt;&gt;"",'【提出用】実施体制一覧表（幹事法人）'!D37,"")</f>
        <v/>
      </c>
      <c r="E40" s="62" t="str">
        <f>IF('【提出用】実施体制一覧表（幹事法人）'!E37&lt;&gt;"",'【提出用】実施体制一覧表（幹事法人）'!E37,"")</f>
        <v/>
      </c>
      <c r="F40" s="20"/>
      <c r="G40" s="13"/>
      <c r="H40" s="13"/>
      <c r="I40" s="13"/>
      <c r="J40" s="13"/>
      <c r="K40" s="13"/>
      <c r="L40" s="13"/>
      <c r="M40" s="13"/>
      <c r="N40" s="13"/>
      <c r="O40" s="13"/>
      <c r="P40" s="13"/>
      <c r="Q40" s="14"/>
    </row>
    <row r="41" spans="1:17" ht="19.350000000000001" customHeight="1">
      <c r="A41" s="61">
        <v>18</v>
      </c>
      <c r="B41" s="60" t="str">
        <f>IF('【提出用】実施体制一覧表（幹事法人）'!B38&lt;&gt;"",'【提出用】実施体制一覧表（幹事法人）'!B38,"")</f>
        <v/>
      </c>
      <c r="C41" s="60" t="str">
        <f>IF('【提出用】実施体制一覧表（幹事法人）'!C38&lt;&gt;"",'【提出用】実施体制一覧表（幹事法人）'!C38,"")</f>
        <v/>
      </c>
      <c r="D41" s="60" t="str">
        <f>IF('【提出用】実施体制一覧表（幹事法人）'!D38&lt;&gt;"",'【提出用】実施体制一覧表（幹事法人）'!D38,"")</f>
        <v/>
      </c>
      <c r="E41" s="62" t="str">
        <f>IF('【提出用】実施体制一覧表（幹事法人）'!E38&lt;&gt;"",'【提出用】実施体制一覧表（幹事法人）'!E38,"")</f>
        <v/>
      </c>
      <c r="F41" s="20"/>
      <c r="G41" s="13"/>
      <c r="H41" s="13"/>
      <c r="I41" s="13"/>
      <c r="J41" s="13"/>
      <c r="K41" s="13"/>
      <c r="L41" s="13"/>
      <c r="M41" s="13"/>
      <c r="N41" s="13"/>
      <c r="O41" s="13"/>
      <c r="P41" s="13"/>
      <c r="Q41" s="14"/>
    </row>
    <row r="42" spans="1:17" ht="19.350000000000001" customHeight="1">
      <c r="A42" s="61">
        <v>19</v>
      </c>
      <c r="B42" s="60" t="str">
        <f>IF('【提出用】実施体制一覧表（幹事法人）'!B39&lt;&gt;"",'【提出用】実施体制一覧表（幹事法人）'!B39,"")</f>
        <v/>
      </c>
      <c r="C42" s="60" t="str">
        <f>IF('【提出用】実施体制一覧表（幹事法人）'!C39&lt;&gt;"",'【提出用】実施体制一覧表（幹事法人）'!C39,"")</f>
        <v/>
      </c>
      <c r="D42" s="60" t="str">
        <f>IF('【提出用】実施体制一覧表（幹事法人）'!D39&lt;&gt;"",'【提出用】実施体制一覧表（幹事法人）'!D39,"")</f>
        <v/>
      </c>
      <c r="E42" s="62" t="str">
        <f>IF('【提出用】実施体制一覧表（幹事法人）'!E39&lt;&gt;"",'【提出用】実施体制一覧表（幹事法人）'!E39,"")</f>
        <v/>
      </c>
      <c r="F42" s="20"/>
      <c r="G42" s="13"/>
      <c r="H42" s="13"/>
      <c r="I42" s="13"/>
      <c r="J42" s="13"/>
      <c r="K42" s="13"/>
      <c r="L42" s="13"/>
      <c r="M42" s="13"/>
      <c r="N42" s="13"/>
      <c r="O42" s="13"/>
      <c r="P42" s="13"/>
      <c r="Q42" s="14"/>
    </row>
    <row r="43" spans="1:17" ht="19.350000000000001" customHeight="1">
      <c r="A43" s="61">
        <v>20</v>
      </c>
      <c r="B43" s="60" t="str">
        <f>IF('【提出用】実施体制一覧表（幹事法人）'!B40&lt;&gt;"",'【提出用】実施体制一覧表（幹事法人）'!B40,"")</f>
        <v/>
      </c>
      <c r="C43" s="60" t="str">
        <f>IF('【提出用】実施体制一覧表（幹事法人）'!C40&lt;&gt;"",'【提出用】実施体制一覧表（幹事法人）'!C40,"")</f>
        <v/>
      </c>
      <c r="D43" s="60" t="str">
        <f>IF('【提出用】実施体制一覧表（幹事法人）'!D40&lt;&gt;"",'【提出用】実施体制一覧表（幹事法人）'!D40,"")</f>
        <v/>
      </c>
      <c r="E43" s="62" t="str">
        <f>IF('【提出用】実施体制一覧表（幹事法人）'!E40&lt;&gt;"",'【提出用】実施体制一覧表（幹事法人）'!E40,"")</f>
        <v/>
      </c>
      <c r="F43" s="20"/>
      <c r="G43" s="13"/>
      <c r="H43" s="13"/>
      <c r="I43" s="13"/>
      <c r="J43" s="13"/>
      <c r="K43" s="13"/>
      <c r="L43" s="13"/>
      <c r="M43" s="13"/>
      <c r="N43" s="13"/>
      <c r="O43" s="13"/>
      <c r="P43" s="13"/>
      <c r="Q43" s="14"/>
    </row>
    <row r="44" spans="1:17" ht="19.350000000000001" hidden="1" customHeight="1">
      <c r="A44" s="61">
        <v>21</v>
      </c>
      <c r="B44" s="60" t="str">
        <f>IF('【提出用】実施体制一覧表（幹事法人）'!B41&lt;&gt;"",'【提出用】実施体制一覧表（幹事法人）'!B41,"")</f>
        <v/>
      </c>
      <c r="C44" s="60" t="str">
        <f>IF('【提出用】実施体制一覧表（幹事法人）'!C41&lt;&gt;"",'【提出用】実施体制一覧表（幹事法人）'!C41,"")</f>
        <v/>
      </c>
      <c r="D44" s="60" t="str">
        <f>IF('【提出用】実施体制一覧表（幹事法人）'!D41&lt;&gt;"",'【提出用】実施体制一覧表（幹事法人）'!D41,"")</f>
        <v/>
      </c>
      <c r="E44" s="62" t="str">
        <f>IF('【提出用】実施体制一覧表（幹事法人）'!E41&lt;&gt;"",'【提出用】実施体制一覧表（幹事法人）'!E41,"")</f>
        <v/>
      </c>
      <c r="F44" s="20"/>
      <c r="G44" s="13"/>
      <c r="H44" s="13"/>
      <c r="I44" s="13"/>
      <c r="J44" s="13"/>
      <c r="K44" s="13"/>
      <c r="L44" s="13"/>
      <c r="M44" s="13"/>
      <c r="N44" s="13"/>
      <c r="O44" s="13"/>
      <c r="P44" s="13"/>
      <c r="Q44" s="14"/>
    </row>
    <row r="45" spans="1:17" ht="19.350000000000001" hidden="1" customHeight="1">
      <c r="A45" s="61">
        <v>22</v>
      </c>
      <c r="B45" s="60" t="str">
        <f>IF('【提出用】実施体制一覧表（幹事法人）'!B42&lt;&gt;"",'【提出用】実施体制一覧表（幹事法人）'!B42,"")</f>
        <v/>
      </c>
      <c r="C45" s="60" t="str">
        <f>IF('【提出用】実施体制一覧表（幹事法人）'!C42&lt;&gt;"",'【提出用】実施体制一覧表（幹事法人）'!C42,"")</f>
        <v/>
      </c>
      <c r="D45" s="60" t="str">
        <f>IF('【提出用】実施体制一覧表（幹事法人）'!D42&lt;&gt;"",'【提出用】実施体制一覧表（幹事法人）'!D42,"")</f>
        <v/>
      </c>
      <c r="E45" s="62" t="str">
        <f>IF('【提出用】実施体制一覧表（幹事法人）'!E42&lt;&gt;"",'【提出用】実施体制一覧表（幹事法人）'!E42,"")</f>
        <v/>
      </c>
      <c r="F45" s="20"/>
      <c r="G45" s="13"/>
      <c r="H45" s="13"/>
      <c r="I45" s="13"/>
      <c r="J45" s="13"/>
      <c r="K45" s="13"/>
      <c r="L45" s="13"/>
      <c r="M45" s="13"/>
      <c r="N45" s="13"/>
      <c r="O45" s="13"/>
      <c r="P45" s="13"/>
      <c r="Q45" s="14"/>
    </row>
    <row r="46" spans="1:17" ht="19.350000000000001" hidden="1" customHeight="1">
      <c r="A46" s="61">
        <v>23</v>
      </c>
      <c r="B46" s="60" t="str">
        <f>IF('【提出用】実施体制一覧表（幹事法人）'!B43&lt;&gt;"",'【提出用】実施体制一覧表（幹事法人）'!B43,"")</f>
        <v/>
      </c>
      <c r="C46" s="60" t="str">
        <f>IF('【提出用】実施体制一覧表（幹事法人）'!C43&lt;&gt;"",'【提出用】実施体制一覧表（幹事法人）'!C43,"")</f>
        <v/>
      </c>
      <c r="D46" s="60" t="str">
        <f>IF('【提出用】実施体制一覧表（幹事法人）'!D43&lt;&gt;"",'【提出用】実施体制一覧表（幹事法人）'!D43,"")</f>
        <v/>
      </c>
      <c r="E46" s="62" t="str">
        <f>IF('【提出用】実施体制一覧表（幹事法人）'!E43&lt;&gt;"",'【提出用】実施体制一覧表（幹事法人）'!E43,"")</f>
        <v/>
      </c>
      <c r="F46" s="20"/>
      <c r="G46" s="13"/>
      <c r="H46" s="13"/>
      <c r="I46" s="13"/>
      <c r="J46" s="13"/>
      <c r="K46" s="13"/>
      <c r="L46" s="13"/>
      <c r="M46" s="13"/>
      <c r="N46" s="13"/>
      <c r="O46" s="13"/>
      <c r="P46" s="13"/>
      <c r="Q46" s="14"/>
    </row>
    <row r="47" spans="1:17" ht="19.350000000000001" hidden="1" customHeight="1">
      <c r="A47" s="61">
        <v>24</v>
      </c>
      <c r="B47" s="60" t="str">
        <f>IF('【提出用】実施体制一覧表（幹事法人）'!B44&lt;&gt;"",'【提出用】実施体制一覧表（幹事法人）'!B44,"")</f>
        <v/>
      </c>
      <c r="C47" s="60" t="str">
        <f>IF('【提出用】実施体制一覧表（幹事法人）'!C44&lt;&gt;"",'【提出用】実施体制一覧表（幹事法人）'!C44,"")</f>
        <v/>
      </c>
      <c r="D47" s="60" t="str">
        <f>IF('【提出用】実施体制一覧表（幹事法人）'!D44&lt;&gt;"",'【提出用】実施体制一覧表（幹事法人）'!D44,"")</f>
        <v/>
      </c>
      <c r="E47" s="62" t="str">
        <f>IF('【提出用】実施体制一覧表（幹事法人）'!E44&lt;&gt;"",'【提出用】実施体制一覧表（幹事法人）'!E44,"")</f>
        <v/>
      </c>
      <c r="F47" s="20"/>
      <c r="G47" s="13"/>
      <c r="H47" s="13"/>
      <c r="I47" s="13"/>
      <c r="J47" s="13"/>
      <c r="K47" s="13"/>
      <c r="L47" s="13"/>
      <c r="M47" s="13"/>
      <c r="N47" s="13"/>
      <c r="O47" s="13"/>
      <c r="P47" s="13"/>
      <c r="Q47" s="14"/>
    </row>
    <row r="48" spans="1:17" ht="19.350000000000001" hidden="1" customHeight="1">
      <c r="A48" s="61">
        <v>25</v>
      </c>
      <c r="B48" s="60" t="str">
        <f>IF('【提出用】実施体制一覧表（幹事法人）'!B45&lt;&gt;"",'【提出用】実施体制一覧表（幹事法人）'!B45,"")</f>
        <v/>
      </c>
      <c r="C48" s="60" t="str">
        <f>IF('【提出用】実施体制一覧表（幹事法人）'!C45&lt;&gt;"",'【提出用】実施体制一覧表（幹事法人）'!C45,"")</f>
        <v/>
      </c>
      <c r="D48" s="60" t="str">
        <f>IF('【提出用】実施体制一覧表（幹事法人）'!D45&lt;&gt;"",'【提出用】実施体制一覧表（幹事法人）'!D45,"")</f>
        <v/>
      </c>
      <c r="E48" s="62" t="str">
        <f>IF('【提出用】実施体制一覧表（幹事法人）'!E45&lt;&gt;"",'【提出用】実施体制一覧表（幹事法人）'!E45,"")</f>
        <v/>
      </c>
      <c r="F48" s="20"/>
      <c r="G48" s="13"/>
      <c r="H48" s="13"/>
      <c r="I48" s="13"/>
      <c r="J48" s="13"/>
      <c r="K48" s="13"/>
      <c r="L48" s="13"/>
      <c r="M48" s="13"/>
      <c r="N48" s="13"/>
      <c r="O48" s="13"/>
      <c r="P48" s="13"/>
      <c r="Q48" s="14"/>
    </row>
    <row r="49" spans="1:17" ht="19.350000000000001" hidden="1" customHeight="1">
      <c r="A49" s="61">
        <v>26</v>
      </c>
      <c r="B49" s="60" t="str">
        <f>IF('【提出用】実施体制一覧表（幹事法人）'!B46&lt;&gt;"",'【提出用】実施体制一覧表（幹事法人）'!B46,"")</f>
        <v/>
      </c>
      <c r="C49" s="60" t="str">
        <f>IF('【提出用】実施体制一覧表（幹事法人）'!C46&lt;&gt;"",'【提出用】実施体制一覧表（幹事法人）'!C46,"")</f>
        <v/>
      </c>
      <c r="D49" s="60" t="str">
        <f>IF('【提出用】実施体制一覧表（幹事法人）'!D46&lt;&gt;"",'【提出用】実施体制一覧表（幹事法人）'!D46,"")</f>
        <v/>
      </c>
      <c r="E49" s="62" t="str">
        <f>IF('【提出用】実施体制一覧表（幹事法人）'!E46&lt;&gt;"",'【提出用】実施体制一覧表（幹事法人）'!E46,"")</f>
        <v/>
      </c>
      <c r="F49" s="20"/>
      <c r="G49" s="13"/>
      <c r="H49" s="13"/>
      <c r="I49" s="13"/>
      <c r="J49" s="13"/>
      <c r="K49" s="13"/>
      <c r="L49" s="13"/>
      <c r="M49" s="13"/>
      <c r="N49" s="13"/>
      <c r="O49" s="13"/>
      <c r="P49" s="13"/>
      <c r="Q49" s="14"/>
    </row>
    <row r="50" spans="1:17" ht="19.350000000000001" hidden="1" customHeight="1">
      <c r="A50" s="61">
        <v>27</v>
      </c>
      <c r="B50" s="60" t="str">
        <f>IF('【提出用】実施体制一覧表（幹事法人）'!B47&lt;&gt;"",'【提出用】実施体制一覧表（幹事法人）'!B47,"")</f>
        <v/>
      </c>
      <c r="C50" s="60" t="str">
        <f>IF('【提出用】実施体制一覧表（幹事法人）'!C47&lt;&gt;"",'【提出用】実施体制一覧表（幹事法人）'!C47,"")</f>
        <v/>
      </c>
      <c r="D50" s="60" t="str">
        <f>IF('【提出用】実施体制一覧表（幹事法人）'!D47&lt;&gt;"",'【提出用】実施体制一覧表（幹事法人）'!D47,"")</f>
        <v/>
      </c>
      <c r="E50" s="62" t="str">
        <f>IF('【提出用】実施体制一覧表（幹事法人）'!E47&lt;&gt;"",'【提出用】実施体制一覧表（幹事法人）'!E47,"")</f>
        <v/>
      </c>
      <c r="F50" s="20"/>
      <c r="G50" s="13"/>
      <c r="H50" s="13"/>
      <c r="I50" s="13"/>
      <c r="J50" s="13"/>
      <c r="K50" s="13"/>
      <c r="L50" s="13"/>
      <c r="M50" s="13"/>
      <c r="N50" s="13"/>
      <c r="O50" s="13"/>
      <c r="P50" s="13"/>
      <c r="Q50" s="14"/>
    </row>
    <row r="51" spans="1:17" ht="19.350000000000001" hidden="1" customHeight="1">
      <c r="A51" s="61">
        <v>28</v>
      </c>
      <c r="B51" s="60" t="str">
        <f>IF('【提出用】実施体制一覧表（幹事法人）'!B48&lt;&gt;"",'【提出用】実施体制一覧表（幹事法人）'!B48,"")</f>
        <v/>
      </c>
      <c r="C51" s="60" t="str">
        <f>IF('【提出用】実施体制一覧表（幹事法人）'!C48&lt;&gt;"",'【提出用】実施体制一覧表（幹事法人）'!C48,"")</f>
        <v/>
      </c>
      <c r="D51" s="60" t="str">
        <f>IF('【提出用】実施体制一覧表（幹事法人）'!D48&lt;&gt;"",'【提出用】実施体制一覧表（幹事法人）'!D48,"")</f>
        <v/>
      </c>
      <c r="E51" s="62" t="str">
        <f>IF('【提出用】実施体制一覧表（幹事法人）'!E48&lt;&gt;"",'【提出用】実施体制一覧表（幹事法人）'!E48,"")</f>
        <v/>
      </c>
      <c r="F51" s="20"/>
      <c r="G51" s="13"/>
      <c r="H51" s="13"/>
      <c r="I51" s="13"/>
      <c r="J51" s="13"/>
      <c r="K51" s="13"/>
      <c r="L51" s="13"/>
      <c r="M51" s="13"/>
      <c r="N51" s="13"/>
      <c r="O51" s="13"/>
      <c r="P51" s="13"/>
      <c r="Q51" s="14"/>
    </row>
    <row r="52" spans="1:17" ht="19.350000000000001" hidden="1" customHeight="1">
      <c r="A52" s="61">
        <v>29</v>
      </c>
      <c r="B52" s="60" t="str">
        <f>IF('【提出用】実施体制一覧表（幹事法人）'!B49&lt;&gt;"",'【提出用】実施体制一覧表（幹事法人）'!B49,"")</f>
        <v/>
      </c>
      <c r="C52" s="60" t="str">
        <f>IF('【提出用】実施体制一覧表（幹事法人）'!C49&lt;&gt;"",'【提出用】実施体制一覧表（幹事法人）'!C49,"")</f>
        <v/>
      </c>
      <c r="D52" s="60" t="str">
        <f>IF('【提出用】実施体制一覧表（幹事法人）'!D49&lt;&gt;"",'【提出用】実施体制一覧表（幹事法人）'!D49,"")</f>
        <v/>
      </c>
      <c r="E52" s="62" t="str">
        <f>IF('【提出用】実施体制一覧表（幹事法人）'!E49&lt;&gt;"",'【提出用】実施体制一覧表（幹事法人）'!E49,"")</f>
        <v/>
      </c>
      <c r="F52" s="20"/>
      <c r="G52" s="13"/>
      <c r="H52" s="13"/>
      <c r="I52" s="13"/>
      <c r="J52" s="13"/>
      <c r="K52" s="13"/>
      <c r="L52" s="13"/>
      <c r="M52" s="13"/>
      <c r="N52" s="13"/>
      <c r="O52" s="13"/>
      <c r="P52" s="13"/>
      <c r="Q52" s="14"/>
    </row>
    <row r="53" spans="1:17" ht="19.350000000000001" hidden="1" customHeight="1">
      <c r="A53" s="61">
        <v>30</v>
      </c>
      <c r="B53" s="63" t="str">
        <f>IF('【提出用】実施体制一覧表（幹事法人）'!B50&lt;&gt;"",'【提出用】実施体制一覧表（幹事法人）'!B50,"")</f>
        <v/>
      </c>
      <c r="C53" s="63" t="str">
        <f>IF('【提出用】実施体制一覧表（幹事法人）'!C50&lt;&gt;"",'【提出用】実施体制一覧表（幹事法人）'!C50,"")</f>
        <v/>
      </c>
      <c r="D53" s="63" t="str">
        <f>IF('【提出用】実施体制一覧表（幹事法人）'!D50&lt;&gt;"",'【提出用】実施体制一覧表（幹事法人）'!D50,"")</f>
        <v/>
      </c>
      <c r="E53" s="64" t="str">
        <f>IF('【提出用】実施体制一覧表（幹事法人）'!E50&lt;&gt;"",'【提出用】実施体制一覧表（幹事法人）'!E50,"")</f>
        <v/>
      </c>
      <c r="F53" s="21"/>
      <c r="G53" s="15"/>
      <c r="H53" s="15"/>
      <c r="I53" s="15"/>
      <c r="J53" s="15"/>
      <c r="K53" s="15"/>
      <c r="L53" s="15"/>
      <c r="M53" s="15"/>
      <c r="N53" s="15"/>
      <c r="O53" s="13"/>
      <c r="P53" s="13"/>
      <c r="Q53" s="14"/>
    </row>
    <row r="54" spans="1:17" ht="20.100000000000001" hidden="1" customHeight="1">
      <c r="A54" s="61">
        <v>31</v>
      </c>
      <c r="B54" s="63" t="str">
        <f>IF('【提出用】実施体制一覧表（幹事法人）'!B51&lt;&gt;"",'【提出用】実施体制一覧表（幹事法人）'!B51,"")</f>
        <v/>
      </c>
      <c r="C54" s="63" t="str">
        <f>IF('【提出用】実施体制一覧表（幹事法人）'!C51&lt;&gt;"",'【提出用】実施体制一覧表（幹事法人）'!C51,"")</f>
        <v/>
      </c>
      <c r="D54" s="63" t="str">
        <f>IF('【提出用】実施体制一覧表（幹事法人）'!D51&lt;&gt;"",'【提出用】実施体制一覧表（幹事法人）'!D51,"")</f>
        <v/>
      </c>
      <c r="E54" s="64" t="str">
        <f>IF('【提出用】実施体制一覧表（幹事法人）'!E51&lt;&gt;"",'【提出用】実施体制一覧表（幹事法人）'!E51,"")</f>
        <v/>
      </c>
      <c r="F54" s="21"/>
      <c r="G54" s="15"/>
      <c r="H54" s="15"/>
      <c r="I54" s="15"/>
      <c r="J54" s="15"/>
      <c r="K54" s="15"/>
      <c r="L54" s="15"/>
      <c r="M54" s="15"/>
      <c r="N54" s="15"/>
      <c r="O54" s="13"/>
      <c r="P54" s="13"/>
      <c r="Q54" s="14"/>
    </row>
    <row r="55" spans="1:17" ht="19.350000000000001" hidden="1" customHeight="1">
      <c r="A55" s="61">
        <v>32</v>
      </c>
      <c r="B55" s="63" t="str">
        <f>IF('【提出用】実施体制一覧表（幹事法人）'!B52&lt;&gt;"",'【提出用】実施体制一覧表（幹事法人）'!B52,"")</f>
        <v/>
      </c>
      <c r="C55" s="63" t="str">
        <f>IF('【提出用】実施体制一覧表（幹事法人）'!C52&lt;&gt;"",'【提出用】実施体制一覧表（幹事法人）'!C52,"")</f>
        <v/>
      </c>
      <c r="D55" s="63" t="str">
        <f>IF('【提出用】実施体制一覧表（幹事法人）'!D52&lt;&gt;"",'【提出用】実施体制一覧表（幹事法人）'!D52,"")</f>
        <v/>
      </c>
      <c r="E55" s="64" t="str">
        <f>IF('【提出用】実施体制一覧表（幹事法人）'!E52&lt;&gt;"",'【提出用】実施体制一覧表（幹事法人）'!E52,"")</f>
        <v/>
      </c>
      <c r="F55" s="21"/>
      <c r="G55" s="15"/>
      <c r="H55" s="15"/>
      <c r="I55" s="15"/>
      <c r="J55" s="15"/>
      <c r="K55" s="15"/>
      <c r="L55" s="15"/>
      <c r="M55" s="15"/>
      <c r="N55" s="15"/>
      <c r="O55" s="13"/>
      <c r="P55" s="13"/>
      <c r="Q55" s="14"/>
    </row>
    <row r="56" spans="1:17" ht="18" hidden="1" customHeight="1">
      <c r="A56" s="61">
        <v>33</v>
      </c>
      <c r="B56" s="63" t="str">
        <f>IF('【提出用】実施体制一覧表（幹事法人）'!B53&lt;&gt;"",'【提出用】実施体制一覧表（幹事法人）'!B53,"")</f>
        <v/>
      </c>
      <c r="C56" s="63" t="str">
        <f>IF('【提出用】実施体制一覧表（幹事法人）'!C53&lt;&gt;"",'【提出用】実施体制一覧表（幹事法人）'!C53,"")</f>
        <v/>
      </c>
      <c r="D56" s="63" t="str">
        <f>IF('【提出用】実施体制一覧表（幹事法人）'!D53&lt;&gt;"",'【提出用】実施体制一覧表（幹事法人）'!D53,"")</f>
        <v/>
      </c>
      <c r="E56" s="64" t="str">
        <f>IF('【提出用】実施体制一覧表（幹事法人）'!E53&lt;&gt;"",'【提出用】実施体制一覧表（幹事法人）'!E53,"")</f>
        <v/>
      </c>
      <c r="F56" s="21"/>
      <c r="G56" s="15"/>
      <c r="H56" s="15"/>
      <c r="I56" s="15"/>
      <c r="J56" s="15"/>
      <c r="K56" s="15"/>
      <c r="L56" s="15"/>
      <c r="M56" s="15"/>
      <c r="N56" s="15"/>
      <c r="O56" s="13"/>
      <c r="P56" s="13"/>
      <c r="Q56" s="14"/>
    </row>
    <row r="57" spans="1:17" ht="19.350000000000001" hidden="1" customHeight="1">
      <c r="A57" s="61">
        <v>34</v>
      </c>
      <c r="B57" s="63" t="str">
        <f>IF('【提出用】実施体制一覧表（幹事法人）'!B54&lt;&gt;"",'【提出用】実施体制一覧表（幹事法人）'!B54,"")</f>
        <v/>
      </c>
      <c r="C57" s="63" t="str">
        <f>IF('【提出用】実施体制一覧表（幹事法人）'!C54&lt;&gt;"",'【提出用】実施体制一覧表（幹事法人）'!C54,"")</f>
        <v/>
      </c>
      <c r="D57" s="63" t="str">
        <f>IF('【提出用】実施体制一覧表（幹事法人）'!D54&lt;&gt;"",'【提出用】実施体制一覧表（幹事法人）'!D54,"")</f>
        <v/>
      </c>
      <c r="E57" s="64" t="str">
        <f>IF('【提出用】実施体制一覧表（幹事法人）'!E54&lt;&gt;"",'【提出用】実施体制一覧表（幹事法人）'!E54,"")</f>
        <v/>
      </c>
      <c r="F57" s="21"/>
      <c r="G57" s="15"/>
      <c r="H57" s="15"/>
      <c r="I57" s="15"/>
      <c r="J57" s="15"/>
      <c r="K57" s="15"/>
      <c r="L57" s="15"/>
      <c r="M57" s="15"/>
      <c r="N57" s="15"/>
      <c r="O57" s="13"/>
      <c r="P57" s="13"/>
      <c r="Q57" s="14"/>
    </row>
    <row r="58" spans="1:17" ht="19.350000000000001" hidden="1" customHeight="1">
      <c r="A58" s="61">
        <v>35</v>
      </c>
      <c r="B58" s="63" t="str">
        <f>IF('【提出用】実施体制一覧表（幹事法人）'!B55&lt;&gt;"",'【提出用】実施体制一覧表（幹事法人）'!B55,"")</f>
        <v/>
      </c>
      <c r="C58" s="63" t="str">
        <f>IF('【提出用】実施体制一覧表（幹事法人）'!C55&lt;&gt;"",'【提出用】実施体制一覧表（幹事法人）'!C55,"")</f>
        <v/>
      </c>
      <c r="D58" s="63" t="str">
        <f>IF('【提出用】実施体制一覧表（幹事法人）'!D55&lt;&gt;"",'【提出用】実施体制一覧表（幹事法人）'!D55,"")</f>
        <v/>
      </c>
      <c r="E58" s="64" t="str">
        <f>IF('【提出用】実施体制一覧表（幹事法人）'!E55&lt;&gt;"",'【提出用】実施体制一覧表（幹事法人）'!E55,"")</f>
        <v/>
      </c>
      <c r="F58" s="21"/>
      <c r="G58" s="15"/>
      <c r="H58" s="15"/>
      <c r="I58" s="15"/>
      <c r="J58" s="15"/>
      <c r="K58" s="15"/>
      <c r="L58" s="15"/>
      <c r="M58" s="15"/>
      <c r="N58" s="15"/>
      <c r="O58" s="13"/>
      <c r="P58" s="13"/>
      <c r="Q58" s="14"/>
    </row>
    <row r="59" spans="1:17" ht="19.350000000000001" hidden="1" customHeight="1">
      <c r="A59" s="61">
        <v>36</v>
      </c>
      <c r="B59" s="63" t="str">
        <f>IF('【提出用】実施体制一覧表（幹事法人）'!B56&lt;&gt;"",'【提出用】実施体制一覧表（幹事法人）'!B56,"")</f>
        <v/>
      </c>
      <c r="C59" s="63" t="str">
        <f>IF('【提出用】実施体制一覧表（幹事法人）'!C56&lt;&gt;"",'【提出用】実施体制一覧表（幹事法人）'!C56,"")</f>
        <v/>
      </c>
      <c r="D59" s="63" t="str">
        <f>IF('【提出用】実施体制一覧表（幹事法人）'!D56&lt;&gt;"",'【提出用】実施体制一覧表（幹事法人）'!D56,"")</f>
        <v/>
      </c>
      <c r="E59" s="64" t="str">
        <f>IF('【提出用】実施体制一覧表（幹事法人）'!E56&lt;&gt;"",'【提出用】実施体制一覧表（幹事法人）'!E56,"")</f>
        <v/>
      </c>
      <c r="F59" s="21"/>
      <c r="G59" s="15"/>
      <c r="H59" s="15"/>
      <c r="I59" s="15"/>
      <c r="J59" s="15"/>
      <c r="K59" s="15"/>
      <c r="L59" s="15"/>
      <c r="M59" s="15"/>
      <c r="N59" s="15"/>
      <c r="O59" s="13"/>
      <c r="P59" s="13"/>
      <c r="Q59" s="14"/>
    </row>
    <row r="60" spans="1:17" ht="19.350000000000001" hidden="1" customHeight="1">
      <c r="A60" s="61">
        <v>37</v>
      </c>
      <c r="B60" s="63" t="str">
        <f>IF('【提出用】実施体制一覧表（幹事法人）'!B57&lt;&gt;"",'【提出用】実施体制一覧表（幹事法人）'!B57,"")</f>
        <v/>
      </c>
      <c r="C60" s="63" t="str">
        <f>IF('【提出用】実施体制一覧表（幹事法人）'!C57&lt;&gt;"",'【提出用】実施体制一覧表（幹事法人）'!C57,"")</f>
        <v/>
      </c>
      <c r="D60" s="63" t="str">
        <f>IF('【提出用】実施体制一覧表（幹事法人）'!D57&lt;&gt;"",'【提出用】実施体制一覧表（幹事法人）'!D57,"")</f>
        <v/>
      </c>
      <c r="E60" s="64" t="str">
        <f>IF('【提出用】実施体制一覧表（幹事法人）'!E57&lt;&gt;"",'【提出用】実施体制一覧表（幹事法人）'!E57,"")</f>
        <v/>
      </c>
      <c r="F60" s="21"/>
      <c r="G60" s="15"/>
      <c r="H60" s="15"/>
      <c r="I60" s="15"/>
      <c r="J60" s="15"/>
      <c r="K60" s="15"/>
      <c r="L60" s="15"/>
      <c r="M60" s="15"/>
      <c r="N60" s="15"/>
      <c r="O60" s="13"/>
      <c r="P60" s="13"/>
      <c r="Q60" s="14"/>
    </row>
    <row r="61" spans="1:17" ht="19.350000000000001" hidden="1" customHeight="1">
      <c r="A61" s="61">
        <v>38</v>
      </c>
      <c r="B61" s="63" t="str">
        <f>IF('【提出用】実施体制一覧表（幹事法人）'!B58&lt;&gt;"",'【提出用】実施体制一覧表（幹事法人）'!B58,"")</f>
        <v/>
      </c>
      <c r="C61" s="63" t="str">
        <f>IF('【提出用】実施体制一覧表（幹事法人）'!C58&lt;&gt;"",'【提出用】実施体制一覧表（幹事法人）'!C58,"")</f>
        <v/>
      </c>
      <c r="D61" s="63" t="str">
        <f>IF('【提出用】実施体制一覧表（幹事法人）'!D58&lt;&gt;"",'【提出用】実施体制一覧表（幹事法人）'!D58,"")</f>
        <v/>
      </c>
      <c r="E61" s="64" t="str">
        <f>IF('【提出用】実施体制一覧表（幹事法人）'!E58&lt;&gt;"",'【提出用】実施体制一覧表（幹事法人）'!E58,"")</f>
        <v/>
      </c>
      <c r="F61" s="21"/>
      <c r="G61" s="15"/>
      <c r="H61" s="15"/>
      <c r="I61" s="15"/>
      <c r="J61" s="15"/>
      <c r="K61" s="15"/>
      <c r="L61" s="15"/>
      <c r="M61" s="15"/>
      <c r="N61" s="15"/>
      <c r="O61" s="13"/>
      <c r="P61" s="13"/>
      <c r="Q61" s="14"/>
    </row>
    <row r="62" spans="1:17" ht="19.350000000000001" hidden="1" customHeight="1">
      <c r="A62" s="61">
        <v>39</v>
      </c>
      <c r="B62" s="63" t="str">
        <f>IF('【提出用】実施体制一覧表（幹事法人）'!B59&lt;&gt;"",'【提出用】実施体制一覧表（幹事法人）'!B59,"")</f>
        <v/>
      </c>
      <c r="C62" s="63" t="str">
        <f>IF('【提出用】実施体制一覧表（幹事法人）'!C59&lt;&gt;"",'【提出用】実施体制一覧表（幹事法人）'!C59,"")</f>
        <v/>
      </c>
      <c r="D62" s="63" t="str">
        <f>IF('【提出用】実施体制一覧表（幹事法人）'!D59&lt;&gt;"",'【提出用】実施体制一覧表（幹事法人）'!D59,"")</f>
        <v/>
      </c>
      <c r="E62" s="64" t="str">
        <f>IF('【提出用】実施体制一覧表（幹事法人）'!E59&lt;&gt;"",'【提出用】実施体制一覧表（幹事法人）'!E59,"")</f>
        <v/>
      </c>
      <c r="F62" s="21"/>
      <c r="G62" s="15"/>
      <c r="H62" s="15"/>
      <c r="I62" s="15"/>
      <c r="J62" s="15"/>
      <c r="K62" s="15"/>
      <c r="L62" s="15"/>
      <c r="M62" s="15"/>
      <c r="N62" s="15"/>
      <c r="O62" s="13"/>
      <c r="P62" s="13"/>
      <c r="Q62" s="14"/>
    </row>
    <row r="63" spans="1:17" ht="19.350000000000001" hidden="1" customHeight="1">
      <c r="A63" s="61">
        <v>40</v>
      </c>
      <c r="B63" s="63" t="str">
        <f>IF('【提出用】実施体制一覧表（幹事法人）'!B60&lt;&gt;"",'【提出用】実施体制一覧表（幹事法人）'!B60,"")</f>
        <v/>
      </c>
      <c r="C63" s="63" t="str">
        <f>IF('【提出用】実施体制一覧表（幹事法人）'!C60&lt;&gt;"",'【提出用】実施体制一覧表（幹事法人）'!C60,"")</f>
        <v/>
      </c>
      <c r="D63" s="63" t="str">
        <f>IF('【提出用】実施体制一覧表（幹事法人）'!D60&lt;&gt;"",'【提出用】実施体制一覧表（幹事法人）'!D60,"")</f>
        <v/>
      </c>
      <c r="E63" s="64" t="str">
        <f>IF('【提出用】実施体制一覧表（幹事法人）'!E60&lt;&gt;"",'【提出用】実施体制一覧表（幹事法人）'!E60,"")</f>
        <v/>
      </c>
      <c r="F63" s="21"/>
      <c r="G63" s="15"/>
      <c r="H63" s="15"/>
      <c r="I63" s="15"/>
      <c r="J63" s="15"/>
      <c r="K63" s="15"/>
      <c r="L63" s="15"/>
      <c r="M63" s="15"/>
      <c r="N63" s="15"/>
      <c r="O63" s="13"/>
      <c r="P63" s="13"/>
      <c r="Q63" s="14"/>
    </row>
    <row r="64" spans="1:17" ht="19.350000000000001" hidden="1" customHeight="1">
      <c r="A64" s="61">
        <v>41</v>
      </c>
      <c r="B64" s="63" t="str">
        <f>IF('【提出用】実施体制一覧表（幹事法人）'!B61&lt;&gt;"",'【提出用】実施体制一覧表（幹事法人）'!B61,"")</f>
        <v/>
      </c>
      <c r="C64" s="63" t="str">
        <f>IF('【提出用】実施体制一覧表（幹事法人）'!C61&lt;&gt;"",'【提出用】実施体制一覧表（幹事法人）'!C61,"")</f>
        <v/>
      </c>
      <c r="D64" s="63" t="str">
        <f>IF('【提出用】実施体制一覧表（幹事法人）'!D61&lt;&gt;"",'【提出用】実施体制一覧表（幹事法人）'!D61,"")</f>
        <v/>
      </c>
      <c r="E64" s="64" t="str">
        <f>IF('【提出用】実施体制一覧表（幹事法人）'!E61&lt;&gt;"",'【提出用】実施体制一覧表（幹事法人）'!E61,"")</f>
        <v/>
      </c>
      <c r="F64" s="21"/>
      <c r="G64" s="15"/>
      <c r="H64" s="15"/>
      <c r="I64" s="15"/>
      <c r="J64" s="15"/>
      <c r="K64" s="15"/>
      <c r="L64" s="15"/>
      <c r="M64" s="15"/>
      <c r="N64" s="15"/>
      <c r="O64" s="13"/>
      <c r="P64" s="13"/>
      <c r="Q64" s="14"/>
    </row>
    <row r="65" spans="1:17" ht="19.350000000000001" hidden="1" customHeight="1">
      <c r="A65" s="61">
        <v>42</v>
      </c>
      <c r="B65" s="63" t="str">
        <f>IF('【提出用】実施体制一覧表（幹事法人）'!B62&lt;&gt;"",'【提出用】実施体制一覧表（幹事法人）'!B62,"")</f>
        <v/>
      </c>
      <c r="C65" s="63" t="str">
        <f>IF('【提出用】実施体制一覧表（幹事法人）'!C62&lt;&gt;"",'【提出用】実施体制一覧表（幹事法人）'!C62,"")</f>
        <v/>
      </c>
      <c r="D65" s="63" t="str">
        <f>IF('【提出用】実施体制一覧表（幹事法人）'!D62&lt;&gt;"",'【提出用】実施体制一覧表（幹事法人）'!D62,"")</f>
        <v/>
      </c>
      <c r="E65" s="64" t="str">
        <f>IF('【提出用】実施体制一覧表（幹事法人）'!E62&lt;&gt;"",'【提出用】実施体制一覧表（幹事法人）'!E62,"")</f>
        <v/>
      </c>
      <c r="F65" s="21"/>
      <c r="G65" s="15"/>
      <c r="H65" s="15"/>
      <c r="I65" s="15"/>
      <c r="J65" s="15"/>
      <c r="K65" s="15"/>
      <c r="L65" s="15"/>
      <c r="M65" s="15"/>
      <c r="N65" s="15"/>
      <c r="O65" s="13"/>
      <c r="P65" s="13"/>
      <c r="Q65" s="14"/>
    </row>
    <row r="66" spans="1:17" ht="19.350000000000001" hidden="1" customHeight="1">
      <c r="A66" s="61">
        <v>43</v>
      </c>
      <c r="B66" s="63" t="str">
        <f>IF('【提出用】実施体制一覧表（幹事法人）'!B63&lt;&gt;"",'【提出用】実施体制一覧表（幹事法人）'!B63,"")</f>
        <v/>
      </c>
      <c r="C66" s="63" t="str">
        <f>IF('【提出用】実施体制一覧表（幹事法人）'!C63&lt;&gt;"",'【提出用】実施体制一覧表（幹事法人）'!C63,"")</f>
        <v/>
      </c>
      <c r="D66" s="63" t="str">
        <f>IF('【提出用】実施体制一覧表（幹事法人）'!D63&lt;&gt;"",'【提出用】実施体制一覧表（幹事法人）'!D63,"")</f>
        <v/>
      </c>
      <c r="E66" s="64" t="str">
        <f>IF('【提出用】実施体制一覧表（幹事法人）'!E63&lt;&gt;"",'【提出用】実施体制一覧表（幹事法人）'!E63,"")</f>
        <v/>
      </c>
      <c r="F66" s="21"/>
      <c r="G66" s="15"/>
      <c r="H66" s="15"/>
      <c r="I66" s="15"/>
      <c r="J66" s="15"/>
      <c r="K66" s="15"/>
      <c r="L66" s="15"/>
      <c r="M66" s="15"/>
      <c r="N66" s="15"/>
      <c r="O66" s="13"/>
      <c r="P66" s="13"/>
      <c r="Q66" s="14"/>
    </row>
    <row r="67" spans="1:17" ht="19.350000000000001" hidden="1" customHeight="1">
      <c r="A67" s="61">
        <v>44</v>
      </c>
      <c r="B67" s="63" t="str">
        <f>IF('【提出用】実施体制一覧表（幹事法人）'!B64&lt;&gt;"",'【提出用】実施体制一覧表（幹事法人）'!B64,"")</f>
        <v/>
      </c>
      <c r="C67" s="63" t="str">
        <f>IF('【提出用】実施体制一覧表（幹事法人）'!C64&lt;&gt;"",'【提出用】実施体制一覧表（幹事法人）'!C64,"")</f>
        <v/>
      </c>
      <c r="D67" s="63" t="str">
        <f>IF('【提出用】実施体制一覧表（幹事法人）'!D64&lt;&gt;"",'【提出用】実施体制一覧表（幹事法人）'!D64,"")</f>
        <v/>
      </c>
      <c r="E67" s="64" t="str">
        <f>IF('【提出用】実施体制一覧表（幹事法人）'!E64&lt;&gt;"",'【提出用】実施体制一覧表（幹事法人）'!E64,"")</f>
        <v/>
      </c>
      <c r="F67" s="21"/>
      <c r="G67" s="15"/>
      <c r="H67" s="15"/>
      <c r="I67" s="15"/>
      <c r="J67" s="15"/>
      <c r="K67" s="15"/>
      <c r="L67" s="15"/>
      <c r="M67" s="15"/>
      <c r="N67" s="15"/>
      <c r="O67" s="13"/>
      <c r="P67" s="13"/>
      <c r="Q67" s="14"/>
    </row>
    <row r="68" spans="1:17" ht="19.350000000000001" hidden="1" customHeight="1">
      <c r="A68" s="61">
        <v>45</v>
      </c>
      <c r="B68" s="63" t="str">
        <f>IF('【提出用】実施体制一覧表（幹事法人）'!B65&lt;&gt;"",'【提出用】実施体制一覧表（幹事法人）'!B65,"")</f>
        <v/>
      </c>
      <c r="C68" s="63" t="str">
        <f>IF('【提出用】実施体制一覧表（幹事法人）'!C65&lt;&gt;"",'【提出用】実施体制一覧表（幹事法人）'!C65,"")</f>
        <v/>
      </c>
      <c r="D68" s="63" t="str">
        <f>IF('【提出用】実施体制一覧表（幹事法人）'!D65&lt;&gt;"",'【提出用】実施体制一覧表（幹事法人）'!D65,"")</f>
        <v/>
      </c>
      <c r="E68" s="64" t="str">
        <f>IF('【提出用】実施体制一覧表（幹事法人）'!E65&lt;&gt;"",'【提出用】実施体制一覧表（幹事法人）'!E65,"")</f>
        <v/>
      </c>
      <c r="F68" s="21"/>
      <c r="G68" s="15"/>
      <c r="H68" s="15"/>
      <c r="I68" s="15"/>
      <c r="J68" s="15"/>
      <c r="K68" s="15"/>
      <c r="L68" s="15"/>
      <c r="M68" s="15"/>
      <c r="N68" s="15"/>
      <c r="O68" s="13"/>
      <c r="P68" s="13"/>
      <c r="Q68" s="14"/>
    </row>
    <row r="69" spans="1:17" ht="19.350000000000001" hidden="1" customHeight="1">
      <c r="A69" s="61">
        <v>46</v>
      </c>
      <c r="B69" s="63" t="str">
        <f>IF('【提出用】実施体制一覧表（幹事法人）'!B66&lt;&gt;"",'【提出用】実施体制一覧表（幹事法人）'!B66,"")</f>
        <v/>
      </c>
      <c r="C69" s="63" t="str">
        <f>IF('【提出用】実施体制一覧表（幹事法人）'!C66&lt;&gt;"",'【提出用】実施体制一覧表（幹事法人）'!C66,"")</f>
        <v/>
      </c>
      <c r="D69" s="63" t="str">
        <f>IF('【提出用】実施体制一覧表（幹事法人）'!D66&lt;&gt;"",'【提出用】実施体制一覧表（幹事法人）'!D66,"")</f>
        <v/>
      </c>
      <c r="E69" s="64" t="str">
        <f>IF('【提出用】実施体制一覧表（幹事法人）'!E66&lt;&gt;"",'【提出用】実施体制一覧表（幹事法人）'!E66,"")</f>
        <v/>
      </c>
      <c r="F69" s="21"/>
      <c r="G69" s="15"/>
      <c r="H69" s="15"/>
      <c r="I69" s="15"/>
      <c r="J69" s="15"/>
      <c r="K69" s="15"/>
      <c r="L69" s="15"/>
      <c r="M69" s="15"/>
      <c r="N69" s="15"/>
      <c r="O69" s="13"/>
      <c r="P69" s="13"/>
      <c r="Q69" s="14"/>
    </row>
    <row r="70" spans="1:17" ht="19.350000000000001" hidden="1" customHeight="1">
      <c r="A70" s="61">
        <v>47</v>
      </c>
      <c r="B70" s="63" t="str">
        <f>IF('【提出用】実施体制一覧表（幹事法人）'!B67&lt;&gt;"",'【提出用】実施体制一覧表（幹事法人）'!B67,"")</f>
        <v/>
      </c>
      <c r="C70" s="63" t="str">
        <f>IF('【提出用】実施体制一覧表（幹事法人）'!C67&lt;&gt;"",'【提出用】実施体制一覧表（幹事法人）'!C67,"")</f>
        <v/>
      </c>
      <c r="D70" s="63" t="str">
        <f>IF('【提出用】実施体制一覧表（幹事法人）'!D67&lt;&gt;"",'【提出用】実施体制一覧表（幹事法人）'!D67,"")</f>
        <v/>
      </c>
      <c r="E70" s="64" t="str">
        <f>IF('【提出用】実施体制一覧表（幹事法人）'!E67&lt;&gt;"",'【提出用】実施体制一覧表（幹事法人）'!E67,"")</f>
        <v/>
      </c>
      <c r="F70" s="21"/>
      <c r="G70" s="15"/>
      <c r="H70" s="15"/>
      <c r="I70" s="15"/>
      <c r="J70" s="15"/>
      <c r="K70" s="15"/>
      <c r="L70" s="15"/>
      <c r="M70" s="15"/>
      <c r="N70" s="15"/>
      <c r="O70" s="13"/>
      <c r="P70" s="13"/>
      <c r="Q70" s="14"/>
    </row>
    <row r="71" spans="1:17" ht="19.350000000000001" hidden="1" customHeight="1">
      <c r="A71" s="61">
        <v>48</v>
      </c>
      <c r="B71" s="63" t="str">
        <f>IF('【提出用】実施体制一覧表（幹事法人）'!B68&lt;&gt;"",'【提出用】実施体制一覧表（幹事法人）'!B68,"")</f>
        <v/>
      </c>
      <c r="C71" s="63" t="str">
        <f>IF('【提出用】実施体制一覧表（幹事法人）'!C68&lt;&gt;"",'【提出用】実施体制一覧表（幹事法人）'!C68,"")</f>
        <v/>
      </c>
      <c r="D71" s="63" t="str">
        <f>IF('【提出用】実施体制一覧表（幹事法人）'!D68&lt;&gt;"",'【提出用】実施体制一覧表（幹事法人）'!D68,"")</f>
        <v/>
      </c>
      <c r="E71" s="64" t="str">
        <f>IF('【提出用】実施体制一覧表（幹事法人）'!E68&lt;&gt;"",'【提出用】実施体制一覧表（幹事法人）'!E68,"")</f>
        <v/>
      </c>
      <c r="F71" s="21"/>
      <c r="G71" s="15"/>
      <c r="H71" s="15"/>
      <c r="I71" s="15"/>
      <c r="J71" s="15"/>
      <c r="K71" s="15"/>
      <c r="L71" s="15"/>
      <c r="M71" s="15"/>
      <c r="N71" s="15"/>
      <c r="O71" s="13"/>
      <c r="P71" s="13"/>
      <c r="Q71" s="14"/>
    </row>
    <row r="72" spans="1:17" ht="19.350000000000001" hidden="1" customHeight="1">
      <c r="A72" s="61">
        <v>49</v>
      </c>
      <c r="B72" s="63" t="str">
        <f>IF('【提出用】実施体制一覧表（幹事法人）'!B69&lt;&gt;"",'【提出用】実施体制一覧表（幹事法人）'!B69,"")</f>
        <v/>
      </c>
      <c r="C72" s="63" t="str">
        <f>IF('【提出用】実施体制一覧表（幹事法人）'!C69&lt;&gt;"",'【提出用】実施体制一覧表（幹事法人）'!C69,"")</f>
        <v/>
      </c>
      <c r="D72" s="63" t="str">
        <f>IF('【提出用】実施体制一覧表（幹事法人）'!D69&lt;&gt;"",'【提出用】実施体制一覧表（幹事法人）'!D69,"")</f>
        <v/>
      </c>
      <c r="E72" s="64" t="str">
        <f>IF('【提出用】実施体制一覧表（幹事法人）'!E69&lt;&gt;"",'【提出用】実施体制一覧表（幹事法人）'!E69,"")</f>
        <v/>
      </c>
      <c r="F72" s="21"/>
      <c r="G72" s="15"/>
      <c r="H72" s="15"/>
      <c r="I72" s="15"/>
      <c r="J72" s="15"/>
      <c r="K72" s="15"/>
      <c r="L72" s="15"/>
      <c r="M72" s="15"/>
      <c r="N72" s="15"/>
      <c r="O72" s="13"/>
      <c r="P72" s="13"/>
      <c r="Q72" s="14"/>
    </row>
    <row r="73" spans="1:17" ht="19.350000000000001" hidden="1" customHeight="1" thickBot="1">
      <c r="A73" s="65">
        <v>50</v>
      </c>
      <c r="B73" s="66" t="str">
        <f>IF('【提出用】実施体制一覧表（幹事法人）'!B70&lt;&gt;"",'【提出用】実施体制一覧表（幹事法人）'!B70,"")</f>
        <v/>
      </c>
      <c r="C73" s="66" t="str">
        <f>IF('【提出用】実施体制一覧表（幹事法人）'!C70&lt;&gt;"",'【提出用】実施体制一覧表（幹事法人）'!C70,"")</f>
        <v/>
      </c>
      <c r="D73" s="66" t="str">
        <f>IF('【提出用】実施体制一覧表（幹事法人）'!D70&lt;&gt;"",'【提出用】実施体制一覧表（幹事法人）'!D70,"")</f>
        <v/>
      </c>
      <c r="E73" s="67" t="str">
        <f>IF('【提出用】実施体制一覧表（幹事法人）'!E70&lt;&gt;"",'【提出用】実施体制一覧表（幹事法人）'!E70,"")</f>
        <v/>
      </c>
      <c r="F73" s="22"/>
      <c r="G73" s="18"/>
      <c r="H73" s="18"/>
      <c r="I73" s="18"/>
      <c r="J73" s="18"/>
      <c r="K73" s="18"/>
      <c r="L73" s="18"/>
      <c r="M73" s="18"/>
      <c r="N73" s="18"/>
      <c r="O73" s="38"/>
      <c r="P73" s="38"/>
      <c r="Q73" s="39"/>
    </row>
    <row r="74" spans="1:17" s="25" customFormat="1"/>
  </sheetData>
  <sheetProtection algorithmName="SHA-512" hashValue="dCrqgaOU66ask38r1QkuB6d6LfLVRhAXrPgfBZihyHt12AnZslcn7624XCZyJZ0r7I7tnSGbXKE78ygRARp1hg==" saltValue="4WIwD9dgUmP/pj8N2M0MhQ==" spinCount="100000" sheet="1" formatCells="0" formatRows="0" insertRows="0" deleteRows="0"/>
  <mergeCells count="1">
    <mergeCell ref="D13:D15"/>
  </mergeCells>
  <phoneticPr fontId="2"/>
  <conditionalFormatting sqref="F24:Q73">
    <cfRule type="expression" dxfId="4" priority="3">
      <formula>F24&lt;&gt;""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'【提出用】実施体制一覧表（幹事法人）'!F21&lt;&gt;""</xm:f>
            <x14:dxf>
              <fill>
                <patternFill>
                  <bgColor rgb="FFFF0000"/>
                </patternFill>
              </fill>
            </x14:dxf>
          </x14:cfRule>
          <xm:sqref>F24:Q73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0DE73-74FD-4484-82A8-EF47D5CB4864}">
  <sheetPr>
    <tabColor rgb="FFFFFF00"/>
    <pageSetUpPr fitToPage="1"/>
  </sheetPr>
  <dimension ref="A1:S56"/>
  <sheetViews>
    <sheetView showGridLines="0" zoomScale="70" zoomScaleNormal="70" zoomScaleSheetLayoutView="115" workbookViewId="0">
      <selection sqref="A1:G1"/>
    </sheetView>
  </sheetViews>
  <sheetFormatPr defaultColWidth="8.59765625" defaultRowHeight="18"/>
  <cols>
    <col min="1" max="1" width="8.59765625" style="26"/>
    <col min="2" max="2" width="12.59765625" style="26" customWidth="1"/>
    <col min="3" max="3" width="18.59765625" style="26" customWidth="1"/>
    <col min="4" max="4" width="22.59765625" style="26" customWidth="1"/>
    <col min="5" max="5" width="20.59765625" style="26" customWidth="1"/>
    <col min="6" max="6" width="50.59765625" style="26" customWidth="1"/>
    <col min="7" max="7" width="15.59765625" style="26" customWidth="1"/>
    <col min="8" max="16384" width="8.59765625" style="26"/>
  </cols>
  <sheetData>
    <row r="1" spans="1:19" ht="40.35" customHeight="1" thickBot="1">
      <c r="A1" s="113" t="s">
        <v>68</v>
      </c>
      <c r="B1" s="114"/>
      <c r="C1" s="114"/>
      <c r="D1" s="114"/>
      <c r="E1" s="114"/>
      <c r="F1" s="114"/>
      <c r="G1" s="115"/>
      <c r="H1" s="25"/>
      <c r="I1" s="25"/>
      <c r="J1" s="25"/>
      <c r="K1" s="25"/>
      <c r="L1" s="25"/>
      <c r="M1" s="25"/>
      <c r="N1" s="25"/>
      <c r="O1" s="25"/>
      <c r="P1" s="25"/>
      <c r="Q1" s="25"/>
      <c r="R1" s="25"/>
      <c r="S1" s="25"/>
    </row>
    <row r="2" spans="1:19" ht="20.100000000000001" customHeight="1">
      <c r="A2" s="116" t="s">
        <v>69</v>
      </c>
      <c r="B2" s="116"/>
      <c r="C2" s="116"/>
      <c r="D2" s="116"/>
      <c r="E2" s="116"/>
      <c r="F2" s="116"/>
      <c r="G2" s="116"/>
      <c r="H2" s="25"/>
      <c r="I2" s="25"/>
      <c r="J2" s="25"/>
      <c r="K2" s="25"/>
      <c r="L2" s="25"/>
      <c r="M2" s="25"/>
      <c r="N2" s="25"/>
      <c r="O2" s="25"/>
      <c r="P2" s="25"/>
      <c r="Q2" s="25"/>
      <c r="R2" s="25"/>
      <c r="S2" s="25"/>
    </row>
    <row r="3" spans="1:19" s="28" customFormat="1" ht="167.85" customHeight="1" thickBot="1">
      <c r="A3" s="117" t="s">
        <v>93</v>
      </c>
      <c r="B3" s="118"/>
      <c r="C3" s="118"/>
      <c r="D3" s="118"/>
      <c r="E3" s="118"/>
      <c r="F3" s="118"/>
      <c r="G3" s="119"/>
      <c r="H3" s="27"/>
      <c r="I3" s="27"/>
      <c r="J3" s="27"/>
      <c r="K3" s="27"/>
      <c r="L3" s="27"/>
      <c r="M3" s="27"/>
      <c r="N3" s="27"/>
      <c r="O3" s="27"/>
      <c r="P3" s="27"/>
      <c r="Q3" s="27"/>
      <c r="R3" s="27"/>
      <c r="S3" s="27"/>
    </row>
    <row r="4" spans="1:19" ht="18.75" customHeight="1">
      <c r="A4" s="120" t="s">
        <v>70</v>
      </c>
      <c r="B4" s="29" t="s">
        <v>71</v>
      </c>
      <c r="C4" s="103"/>
      <c r="D4" s="103"/>
      <c r="E4" s="103"/>
      <c r="F4" s="103"/>
      <c r="G4" s="104"/>
      <c r="H4" s="25"/>
      <c r="I4" s="25"/>
      <c r="J4" s="25"/>
      <c r="K4" s="25"/>
      <c r="L4" s="25"/>
      <c r="M4" s="25"/>
      <c r="N4" s="25"/>
      <c r="O4" s="25"/>
      <c r="P4" s="25"/>
      <c r="Q4" s="25"/>
      <c r="R4" s="25"/>
      <c r="S4" s="25"/>
    </row>
    <row r="5" spans="1:19">
      <c r="A5" s="121"/>
      <c r="B5" s="30" t="s">
        <v>72</v>
      </c>
      <c r="C5" s="105"/>
      <c r="D5" s="105"/>
      <c r="E5" s="105"/>
      <c r="F5" s="105"/>
      <c r="G5" s="106"/>
      <c r="H5" s="25"/>
      <c r="I5" s="25"/>
      <c r="J5" s="25"/>
      <c r="K5" s="25"/>
      <c r="L5" s="25"/>
      <c r="M5" s="25"/>
      <c r="N5" s="25"/>
      <c r="O5" s="25"/>
      <c r="P5" s="25"/>
      <c r="Q5" s="25"/>
      <c r="R5" s="25"/>
      <c r="S5" s="25"/>
    </row>
    <row r="6" spans="1:19">
      <c r="A6" s="121"/>
      <c r="B6" s="30" t="s">
        <v>73</v>
      </c>
      <c r="C6" s="105"/>
      <c r="D6" s="105"/>
      <c r="E6" s="105"/>
      <c r="F6" s="105"/>
      <c r="G6" s="106"/>
      <c r="H6" s="25"/>
      <c r="I6" s="25"/>
      <c r="J6" s="25"/>
      <c r="K6" s="25"/>
      <c r="L6" s="25"/>
      <c r="M6" s="25"/>
      <c r="N6" s="25"/>
      <c r="O6" s="25"/>
      <c r="P6" s="25"/>
      <c r="Q6" s="25"/>
      <c r="R6" s="25"/>
      <c r="S6" s="25"/>
    </row>
    <row r="7" spans="1:19">
      <c r="A7" s="121"/>
      <c r="B7" s="107" t="s">
        <v>74</v>
      </c>
      <c r="C7" s="31" t="s">
        <v>75</v>
      </c>
      <c r="D7" s="31" t="s">
        <v>76</v>
      </c>
      <c r="E7" s="31" t="s">
        <v>77</v>
      </c>
      <c r="F7" s="31" t="s">
        <v>78</v>
      </c>
      <c r="G7" s="32" t="s">
        <v>79</v>
      </c>
      <c r="H7" s="25"/>
      <c r="I7" s="25"/>
      <c r="J7" s="25"/>
      <c r="K7" s="25"/>
      <c r="L7" s="25"/>
      <c r="M7" s="25"/>
      <c r="N7" s="25"/>
      <c r="O7" s="25"/>
      <c r="P7" s="25"/>
      <c r="Q7" s="25"/>
      <c r="R7" s="25"/>
      <c r="S7" s="25"/>
    </row>
    <row r="8" spans="1:19" ht="18.75" customHeight="1">
      <c r="A8" s="121"/>
      <c r="B8" s="108"/>
      <c r="C8" s="40" t="s">
        <v>80</v>
      </c>
      <c r="D8" s="40" t="s">
        <v>94</v>
      </c>
      <c r="E8" s="40" t="s">
        <v>81</v>
      </c>
      <c r="F8" s="40" t="s">
        <v>82</v>
      </c>
      <c r="G8" s="41"/>
      <c r="H8" s="25"/>
      <c r="I8" s="25"/>
      <c r="J8" s="25"/>
      <c r="K8" s="25"/>
      <c r="L8" s="25"/>
      <c r="M8" s="25"/>
      <c r="N8" s="25"/>
      <c r="O8" s="25"/>
      <c r="P8" s="25"/>
      <c r="Q8" s="25"/>
      <c r="R8" s="25"/>
      <c r="S8" s="25"/>
    </row>
    <row r="9" spans="1:19" ht="20.100000000000001" customHeight="1">
      <c r="A9" s="121"/>
      <c r="B9" s="108"/>
      <c r="C9" s="42"/>
      <c r="D9" s="42"/>
      <c r="E9" s="42"/>
      <c r="F9" s="42"/>
      <c r="G9" s="43"/>
      <c r="H9" s="25"/>
      <c r="I9" s="25"/>
      <c r="J9" s="25"/>
      <c r="K9" s="25"/>
      <c r="L9" s="25"/>
      <c r="M9" s="25"/>
      <c r="N9" s="25"/>
      <c r="O9" s="25"/>
      <c r="P9" s="25"/>
      <c r="Q9" s="25"/>
      <c r="R9" s="25"/>
      <c r="S9" s="25"/>
    </row>
    <row r="10" spans="1:19" ht="20.100000000000001" customHeight="1">
      <c r="A10" s="121"/>
      <c r="B10" s="108"/>
      <c r="C10" s="42"/>
      <c r="D10" s="42"/>
      <c r="E10" s="42"/>
      <c r="F10" s="42"/>
      <c r="G10" s="43"/>
      <c r="H10" s="25"/>
      <c r="I10" s="25"/>
      <c r="J10" s="25"/>
      <c r="K10" s="25"/>
      <c r="L10" s="25"/>
      <c r="M10" s="25"/>
      <c r="N10" s="25"/>
      <c r="O10" s="25"/>
      <c r="P10" s="25"/>
      <c r="Q10" s="25"/>
      <c r="R10" s="25"/>
      <c r="S10" s="25"/>
    </row>
    <row r="11" spans="1:19" ht="20.100000000000001" customHeight="1">
      <c r="A11" s="121"/>
      <c r="B11" s="108"/>
      <c r="C11" s="42"/>
      <c r="D11" s="42"/>
      <c r="E11" s="42"/>
      <c r="F11" s="42"/>
      <c r="G11" s="43"/>
      <c r="H11" s="25"/>
      <c r="I11" s="25"/>
      <c r="J11" s="25"/>
      <c r="K11" s="25"/>
      <c r="L11" s="25"/>
      <c r="M11" s="25"/>
      <c r="N11" s="25"/>
      <c r="O11" s="25"/>
      <c r="P11" s="25"/>
      <c r="Q11" s="25"/>
      <c r="R11" s="25"/>
      <c r="S11" s="25"/>
    </row>
    <row r="12" spans="1:19" ht="20.100000000000001" customHeight="1">
      <c r="A12" s="121"/>
      <c r="B12" s="108"/>
      <c r="C12" s="42"/>
      <c r="D12" s="42"/>
      <c r="E12" s="42"/>
      <c r="F12" s="42"/>
      <c r="G12" s="43"/>
      <c r="H12" s="25"/>
      <c r="I12" s="25"/>
      <c r="J12" s="25"/>
      <c r="K12" s="25"/>
      <c r="L12" s="25"/>
      <c r="M12" s="25"/>
      <c r="N12" s="25"/>
      <c r="O12" s="25"/>
      <c r="P12" s="25"/>
      <c r="Q12" s="25"/>
      <c r="R12" s="25"/>
      <c r="S12" s="25"/>
    </row>
    <row r="13" spans="1:19" ht="20.100000000000001" customHeight="1">
      <c r="A13" s="121"/>
      <c r="B13" s="108"/>
      <c r="C13" s="42"/>
      <c r="D13" s="42"/>
      <c r="E13" s="42"/>
      <c r="F13" s="42"/>
      <c r="G13" s="43"/>
      <c r="H13" s="25"/>
      <c r="I13" s="25"/>
      <c r="J13" s="25"/>
      <c r="K13" s="25"/>
      <c r="L13" s="25"/>
      <c r="M13" s="25"/>
      <c r="N13" s="25"/>
      <c r="O13" s="25"/>
      <c r="P13" s="25"/>
      <c r="Q13" s="25"/>
      <c r="R13" s="25"/>
      <c r="S13" s="25"/>
    </row>
    <row r="14" spans="1:19" ht="20.100000000000001" customHeight="1" thickBot="1">
      <c r="A14" s="122"/>
      <c r="B14" s="109"/>
      <c r="C14" s="33"/>
      <c r="D14" s="33"/>
      <c r="E14" s="33"/>
      <c r="F14" s="33"/>
      <c r="G14" s="34"/>
      <c r="H14" s="25"/>
      <c r="I14" s="25"/>
      <c r="J14" s="25"/>
      <c r="K14" s="25"/>
      <c r="L14" s="25"/>
      <c r="M14" s="25"/>
      <c r="N14" s="25"/>
      <c r="O14" s="25"/>
      <c r="P14" s="25"/>
      <c r="Q14" s="25"/>
      <c r="R14" s="25"/>
      <c r="S14" s="25"/>
    </row>
    <row r="15" spans="1:19" ht="18.600000000000001" thickBot="1">
      <c r="A15" s="25"/>
      <c r="B15" s="25"/>
      <c r="C15" s="25"/>
      <c r="D15" s="25"/>
      <c r="E15" s="25"/>
      <c r="F15" s="25"/>
      <c r="G15" s="25"/>
      <c r="H15" s="25"/>
      <c r="I15" s="25"/>
      <c r="J15" s="25"/>
      <c r="K15" s="25"/>
      <c r="L15" s="25"/>
      <c r="M15" s="25"/>
      <c r="N15" s="25"/>
      <c r="O15" s="25"/>
      <c r="P15" s="25"/>
      <c r="Q15" s="25"/>
      <c r="R15" s="25"/>
      <c r="S15" s="25"/>
    </row>
    <row r="16" spans="1:19" ht="18.75" customHeight="1">
      <c r="A16" s="110" t="s">
        <v>83</v>
      </c>
      <c r="B16" s="29" t="s">
        <v>71</v>
      </c>
      <c r="C16" s="103"/>
      <c r="D16" s="103"/>
      <c r="E16" s="103"/>
      <c r="F16" s="103"/>
      <c r="G16" s="104"/>
      <c r="H16" s="25"/>
      <c r="I16" s="25"/>
      <c r="J16" s="25"/>
      <c r="K16" s="25"/>
      <c r="L16" s="25"/>
      <c r="M16" s="25"/>
      <c r="N16" s="25"/>
      <c r="O16" s="25"/>
      <c r="P16" s="25"/>
      <c r="Q16" s="25"/>
      <c r="R16" s="25"/>
      <c r="S16" s="25"/>
    </row>
    <row r="17" spans="1:19">
      <c r="A17" s="111"/>
      <c r="B17" s="30" t="s">
        <v>72</v>
      </c>
      <c r="C17" s="105"/>
      <c r="D17" s="105"/>
      <c r="E17" s="105"/>
      <c r="F17" s="105"/>
      <c r="G17" s="106"/>
      <c r="H17" s="25"/>
      <c r="I17" s="25"/>
      <c r="J17" s="25"/>
      <c r="K17" s="25"/>
      <c r="L17" s="25"/>
      <c r="M17" s="25"/>
      <c r="N17" s="25"/>
      <c r="O17" s="25"/>
      <c r="P17" s="25"/>
      <c r="Q17" s="25"/>
      <c r="R17" s="25"/>
      <c r="S17" s="25"/>
    </row>
    <row r="18" spans="1:19">
      <c r="A18" s="111"/>
      <c r="B18" s="30" t="s">
        <v>73</v>
      </c>
      <c r="C18" s="105"/>
      <c r="D18" s="105"/>
      <c r="E18" s="105"/>
      <c r="F18" s="105"/>
      <c r="G18" s="106"/>
      <c r="H18" s="25"/>
      <c r="I18" s="25"/>
      <c r="J18" s="25"/>
      <c r="K18" s="25"/>
      <c r="L18" s="25"/>
      <c r="M18" s="25"/>
      <c r="N18" s="25"/>
      <c r="O18" s="25"/>
      <c r="P18" s="25"/>
      <c r="Q18" s="25"/>
      <c r="R18" s="25"/>
      <c r="S18" s="25"/>
    </row>
    <row r="19" spans="1:19" ht="18.75" customHeight="1">
      <c r="A19" s="111"/>
      <c r="B19" s="107" t="s">
        <v>74</v>
      </c>
      <c r="C19" s="31" t="s">
        <v>75</v>
      </c>
      <c r="D19" s="31" t="s">
        <v>76</v>
      </c>
      <c r="E19" s="31" t="s">
        <v>77</v>
      </c>
      <c r="F19" s="31" t="s">
        <v>78</v>
      </c>
      <c r="G19" s="32" t="s">
        <v>79</v>
      </c>
      <c r="H19" s="25"/>
      <c r="I19" s="25"/>
      <c r="J19" s="25"/>
      <c r="K19" s="25"/>
      <c r="L19" s="25"/>
      <c r="M19" s="25"/>
      <c r="N19" s="25"/>
      <c r="O19" s="25"/>
      <c r="P19" s="25"/>
      <c r="Q19" s="25"/>
      <c r="R19" s="25"/>
      <c r="S19" s="25"/>
    </row>
    <row r="20" spans="1:19" ht="20.100000000000001" customHeight="1">
      <c r="A20" s="111"/>
      <c r="B20" s="108"/>
      <c r="C20" s="42"/>
      <c r="D20" s="42"/>
      <c r="E20" s="42"/>
      <c r="F20" s="42"/>
      <c r="G20" s="43"/>
      <c r="H20" s="25"/>
      <c r="I20" s="25"/>
      <c r="J20" s="25"/>
      <c r="K20" s="25"/>
      <c r="L20" s="25"/>
      <c r="M20" s="25"/>
      <c r="N20" s="25"/>
      <c r="O20" s="25"/>
      <c r="P20" s="25"/>
      <c r="Q20" s="25"/>
      <c r="R20" s="25"/>
      <c r="S20" s="25"/>
    </row>
    <row r="21" spans="1:19" ht="20.100000000000001" customHeight="1">
      <c r="A21" s="111"/>
      <c r="B21" s="108"/>
      <c r="C21" s="42"/>
      <c r="D21" s="42"/>
      <c r="E21" s="42"/>
      <c r="F21" s="42"/>
      <c r="G21" s="43"/>
      <c r="H21" s="25"/>
      <c r="I21" s="25"/>
      <c r="J21" s="25"/>
      <c r="K21" s="25"/>
      <c r="L21" s="25"/>
      <c r="M21" s="25"/>
      <c r="N21" s="25"/>
      <c r="O21" s="25"/>
      <c r="P21" s="25"/>
      <c r="Q21" s="25"/>
      <c r="R21" s="25"/>
      <c r="S21" s="25"/>
    </row>
    <row r="22" spans="1:19" ht="20.100000000000001" customHeight="1">
      <c r="A22" s="111"/>
      <c r="B22" s="108"/>
      <c r="C22" s="42"/>
      <c r="D22" s="42"/>
      <c r="E22" s="42"/>
      <c r="F22" s="42"/>
      <c r="G22" s="43"/>
      <c r="H22" s="25"/>
      <c r="I22" s="25"/>
      <c r="J22" s="25"/>
      <c r="K22" s="25"/>
      <c r="L22" s="25"/>
      <c r="M22" s="25"/>
      <c r="N22" s="25"/>
      <c r="O22" s="25"/>
      <c r="P22" s="25"/>
      <c r="Q22" s="25"/>
      <c r="R22" s="25"/>
      <c r="S22" s="25"/>
    </row>
    <row r="23" spans="1:19" ht="20.100000000000001" customHeight="1">
      <c r="A23" s="111"/>
      <c r="B23" s="108"/>
      <c r="C23" s="42"/>
      <c r="D23" s="42"/>
      <c r="E23" s="42"/>
      <c r="F23" s="42"/>
      <c r="G23" s="43"/>
      <c r="H23" s="25"/>
      <c r="I23" s="25"/>
      <c r="J23" s="25"/>
      <c r="K23" s="25"/>
      <c r="L23" s="25"/>
      <c r="M23" s="25"/>
      <c r="N23" s="25"/>
      <c r="O23" s="25"/>
      <c r="P23" s="25"/>
      <c r="Q23" s="25"/>
      <c r="R23" s="25"/>
      <c r="S23" s="25"/>
    </row>
    <row r="24" spans="1:19" ht="20.100000000000001" customHeight="1">
      <c r="A24" s="111"/>
      <c r="B24" s="108"/>
      <c r="C24" s="42"/>
      <c r="D24" s="42"/>
      <c r="E24" s="42"/>
      <c r="F24" s="42"/>
      <c r="G24" s="43"/>
      <c r="H24" s="25"/>
      <c r="I24" s="25"/>
      <c r="J24" s="25"/>
      <c r="K24" s="25"/>
      <c r="L24" s="25"/>
      <c r="M24" s="25"/>
      <c r="N24" s="25"/>
      <c r="O24" s="25"/>
      <c r="P24" s="25"/>
      <c r="Q24" s="25"/>
      <c r="R24" s="25"/>
      <c r="S24" s="25"/>
    </row>
    <row r="25" spans="1:19" ht="20.100000000000001" customHeight="1" thickBot="1">
      <c r="A25" s="112"/>
      <c r="B25" s="109"/>
      <c r="C25" s="33"/>
      <c r="D25" s="33"/>
      <c r="E25" s="33"/>
      <c r="F25" s="33"/>
      <c r="G25" s="34"/>
      <c r="H25" s="25"/>
      <c r="I25" s="25"/>
      <c r="J25" s="25"/>
      <c r="K25" s="25"/>
      <c r="L25" s="25"/>
      <c r="M25" s="25"/>
      <c r="N25" s="25"/>
      <c r="O25" s="25"/>
      <c r="P25" s="25"/>
      <c r="Q25" s="25"/>
      <c r="R25" s="25"/>
      <c r="S25" s="25"/>
    </row>
    <row r="26" spans="1:19" ht="18.75" customHeight="1">
      <c r="A26" s="110" t="s">
        <v>84</v>
      </c>
      <c r="B26" s="29" t="s">
        <v>71</v>
      </c>
      <c r="C26" s="103"/>
      <c r="D26" s="103"/>
      <c r="E26" s="103"/>
      <c r="F26" s="103"/>
      <c r="G26" s="104"/>
      <c r="H26" s="25"/>
      <c r="I26" s="25"/>
      <c r="J26" s="25"/>
      <c r="K26" s="25"/>
      <c r="L26" s="25"/>
      <c r="M26" s="25"/>
      <c r="N26" s="25"/>
      <c r="O26" s="25"/>
      <c r="P26" s="25"/>
      <c r="Q26" s="25"/>
      <c r="R26" s="25"/>
      <c r="S26" s="25"/>
    </row>
    <row r="27" spans="1:19">
      <c r="A27" s="111"/>
      <c r="B27" s="30" t="s">
        <v>72</v>
      </c>
      <c r="C27" s="105"/>
      <c r="D27" s="105"/>
      <c r="E27" s="105"/>
      <c r="F27" s="105"/>
      <c r="G27" s="106"/>
      <c r="H27" s="25"/>
      <c r="I27" s="25"/>
      <c r="J27" s="25"/>
      <c r="K27" s="25"/>
      <c r="L27" s="25"/>
      <c r="M27" s="25"/>
      <c r="N27" s="25"/>
      <c r="O27" s="25"/>
      <c r="P27" s="25"/>
      <c r="Q27" s="25"/>
      <c r="R27" s="25"/>
      <c r="S27" s="25"/>
    </row>
    <row r="28" spans="1:19">
      <c r="A28" s="111"/>
      <c r="B28" s="30" t="s">
        <v>73</v>
      </c>
      <c r="C28" s="105"/>
      <c r="D28" s="105"/>
      <c r="E28" s="105"/>
      <c r="F28" s="105"/>
      <c r="G28" s="106"/>
      <c r="H28" s="25"/>
      <c r="I28" s="25"/>
      <c r="J28" s="25"/>
      <c r="K28" s="25"/>
      <c r="L28" s="25"/>
      <c r="M28" s="25"/>
      <c r="N28" s="25"/>
      <c r="O28" s="25"/>
      <c r="P28" s="25"/>
      <c r="Q28" s="25"/>
      <c r="R28" s="25"/>
      <c r="S28" s="25"/>
    </row>
    <row r="29" spans="1:19" ht="18.75" customHeight="1">
      <c r="A29" s="111"/>
      <c r="B29" s="107" t="s">
        <v>74</v>
      </c>
      <c r="C29" s="31" t="s">
        <v>75</v>
      </c>
      <c r="D29" s="31" t="s">
        <v>76</v>
      </c>
      <c r="E29" s="31" t="s">
        <v>77</v>
      </c>
      <c r="F29" s="31" t="s">
        <v>78</v>
      </c>
      <c r="G29" s="32" t="s">
        <v>79</v>
      </c>
      <c r="H29" s="25"/>
      <c r="I29" s="25"/>
      <c r="J29" s="25"/>
      <c r="K29" s="25"/>
      <c r="L29" s="25"/>
      <c r="M29" s="25"/>
      <c r="N29" s="25"/>
      <c r="O29" s="25"/>
      <c r="P29" s="25"/>
      <c r="Q29" s="25"/>
      <c r="R29" s="25"/>
      <c r="S29" s="25"/>
    </row>
    <row r="30" spans="1:19" ht="20.100000000000001" customHeight="1">
      <c r="A30" s="111"/>
      <c r="B30" s="108"/>
      <c r="C30" s="42"/>
      <c r="D30" s="42"/>
      <c r="E30" s="42"/>
      <c r="F30" s="42"/>
      <c r="G30" s="43"/>
      <c r="H30" s="25"/>
      <c r="I30" s="25"/>
      <c r="J30" s="25"/>
      <c r="K30" s="25"/>
      <c r="L30" s="25"/>
      <c r="M30" s="25"/>
      <c r="N30" s="25"/>
      <c r="O30" s="25"/>
      <c r="P30" s="25"/>
      <c r="Q30" s="25"/>
      <c r="R30" s="25"/>
      <c r="S30" s="25"/>
    </row>
    <row r="31" spans="1:19" ht="20.100000000000001" customHeight="1">
      <c r="A31" s="111"/>
      <c r="B31" s="108"/>
      <c r="C31" s="42"/>
      <c r="D31" s="42"/>
      <c r="E31" s="42"/>
      <c r="F31" s="42"/>
      <c r="G31" s="43"/>
      <c r="H31" s="25"/>
      <c r="I31" s="25"/>
      <c r="J31" s="25"/>
      <c r="K31" s="25"/>
      <c r="L31" s="25"/>
      <c r="M31" s="25"/>
      <c r="N31" s="25"/>
      <c r="O31" s="25"/>
      <c r="P31" s="25"/>
      <c r="Q31" s="25"/>
      <c r="R31" s="25"/>
      <c r="S31" s="25"/>
    </row>
    <row r="32" spans="1:19" ht="20.100000000000001" customHeight="1">
      <c r="A32" s="111"/>
      <c r="B32" s="108"/>
      <c r="C32" s="42"/>
      <c r="D32" s="42"/>
      <c r="E32" s="42"/>
      <c r="F32" s="42"/>
      <c r="G32" s="43"/>
      <c r="H32" s="25"/>
      <c r="I32" s="25"/>
      <c r="J32" s="25"/>
      <c r="K32" s="25"/>
      <c r="L32" s="25"/>
      <c r="M32" s="25"/>
      <c r="N32" s="25"/>
      <c r="O32" s="25"/>
      <c r="P32" s="25"/>
      <c r="Q32" s="25"/>
      <c r="R32" s="25"/>
      <c r="S32" s="25"/>
    </row>
    <row r="33" spans="1:19" ht="20.100000000000001" customHeight="1">
      <c r="A33" s="111"/>
      <c r="B33" s="108"/>
      <c r="C33" s="42"/>
      <c r="D33" s="42"/>
      <c r="E33" s="42"/>
      <c r="F33" s="42"/>
      <c r="G33" s="43"/>
      <c r="H33" s="25"/>
      <c r="I33" s="25"/>
      <c r="J33" s="25"/>
      <c r="K33" s="25"/>
      <c r="L33" s="25"/>
      <c r="M33" s="25"/>
      <c r="N33" s="25"/>
      <c r="O33" s="25"/>
      <c r="P33" s="25"/>
      <c r="Q33" s="25"/>
      <c r="R33" s="25"/>
      <c r="S33" s="25"/>
    </row>
    <row r="34" spans="1:19" ht="20.100000000000001" customHeight="1">
      <c r="A34" s="111"/>
      <c r="B34" s="108"/>
      <c r="C34" s="42"/>
      <c r="D34" s="42"/>
      <c r="E34" s="42"/>
      <c r="F34" s="42"/>
      <c r="G34" s="43"/>
      <c r="H34" s="25"/>
      <c r="I34" s="25"/>
      <c r="J34" s="25"/>
      <c r="K34" s="25"/>
      <c r="L34" s="25"/>
      <c r="M34" s="25"/>
      <c r="N34" s="25"/>
      <c r="O34" s="25"/>
      <c r="P34" s="25"/>
      <c r="Q34" s="25"/>
      <c r="R34" s="25"/>
      <c r="S34" s="25"/>
    </row>
    <row r="35" spans="1:19" ht="20.100000000000001" customHeight="1" thickBot="1">
      <c r="A35" s="112"/>
      <c r="B35" s="109"/>
      <c r="C35" s="33"/>
      <c r="D35" s="33"/>
      <c r="E35" s="33"/>
      <c r="F35" s="33"/>
      <c r="G35" s="34"/>
      <c r="H35" s="25"/>
      <c r="I35" s="25"/>
      <c r="J35" s="25"/>
      <c r="K35" s="25"/>
      <c r="L35" s="25"/>
      <c r="M35" s="25"/>
      <c r="N35" s="25"/>
      <c r="O35" s="25"/>
      <c r="P35" s="25"/>
      <c r="Q35" s="25"/>
      <c r="R35" s="25"/>
      <c r="S35" s="25"/>
    </row>
    <row r="36" spans="1:19" ht="18.600000000000001" thickBot="1">
      <c r="A36" s="25"/>
      <c r="B36" s="25"/>
      <c r="C36" s="25"/>
      <c r="D36" s="25"/>
      <c r="E36" s="25"/>
      <c r="F36" s="25"/>
      <c r="G36" s="25"/>
      <c r="H36" s="25"/>
      <c r="I36" s="25"/>
      <c r="J36" s="25"/>
      <c r="K36" s="25"/>
      <c r="L36" s="25"/>
      <c r="M36" s="25"/>
      <c r="N36" s="25"/>
      <c r="O36" s="25"/>
      <c r="P36" s="25"/>
      <c r="Q36" s="25"/>
      <c r="R36" s="25"/>
      <c r="S36" s="25"/>
    </row>
    <row r="37" spans="1:19" ht="18.75" customHeight="1">
      <c r="A37" s="100" t="s">
        <v>85</v>
      </c>
      <c r="B37" s="29" t="s">
        <v>71</v>
      </c>
      <c r="C37" s="103"/>
      <c r="D37" s="103"/>
      <c r="E37" s="103"/>
      <c r="F37" s="103"/>
      <c r="G37" s="104"/>
      <c r="H37" s="25"/>
      <c r="I37" s="25"/>
      <c r="J37" s="25"/>
      <c r="K37" s="25"/>
      <c r="L37" s="25"/>
      <c r="M37" s="25"/>
      <c r="N37" s="25"/>
      <c r="O37" s="25"/>
      <c r="P37" s="25"/>
      <c r="Q37" s="25"/>
      <c r="R37" s="25"/>
      <c r="S37" s="25"/>
    </row>
    <row r="38" spans="1:19">
      <c r="A38" s="101"/>
      <c r="B38" s="30" t="s">
        <v>72</v>
      </c>
      <c r="C38" s="105"/>
      <c r="D38" s="105"/>
      <c r="E38" s="105"/>
      <c r="F38" s="105"/>
      <c r="G38" s="106"/>
      <c r="H38" s="25"/>
      <c r="I38" s="25"/>
      <c r="J38" s="25"/>
      <c r="K38" s="25"/>
      <c r="L38" s="25"/>
      <c r="M38" s="25"/>
      <c r="N38" s="25"/>
      <c r="O38" s="25"/>
      <c r="P38" s="25"/>
      <c r="Q38" s="25"/>
      <c r="R38" s="25"/>
      <c r="S38" s="25"/>
    </row>
    <row r="39" spans="1:19">
      <c r="A39" s="101"/>
      <c r="B39" s="30" t="s">
        <v>73</v>
      </c>
      <c r="C39" s="105"/>
      <c r="D39" s="105"/>
      <c r="E39" s="105"/>
      <c r="F39" s="105"/>
      <c r="G39" s="106"/>
      <c r="H39" s="25"/>
      <c r="I39" s="25"/>
      <c r="J39" s="25"/>
      <c r="K39" s="25"/>
      <c r="L39" s="25"/>
      <c r="M39" s="25"/>
      <c r="N39" s="25"/>
      <c r="O39" s="25"/>
      <c r="P39" s="25"/>
      <c r="Q39" s="25"/>
      <c r="R39" s="25"/>
      <c r="S39" s="25"/>
    </row>
    <row r="40" spans="1:19" ht="18.75" customHeight="1">
      <c r="A40" s="101"/>
      <c r="B40" s="107" t="s">
        <v>74</v>
      </c>
      <c r="C40" s="31" t="s">
        <v>75</v>
      </c>
      <c r="D40" s="31" t="s">
        <v>76</v>
      </c>
      <c r="E40" s="31" t="s">
        <v>77</v>
      </c>
      <c r="F40" s="31" t="s">
        <v>78</v>
      </c>
      <c r="G40" s="32" t="s">
        <v>79</v>
      </c>
      <c r="H40" s="25"/>
      <c r="I40" s="25"/>
      <c r="J40" s="25"/>
      <c r="K40" s="25"/>
      <c r="L40" s="25"/>
      <c r="M40" s="25"/>
      <c r="N40" s="25"/>
      <c r="O40" s="25"/>
      <c r="P40" s="25"/>
      <c r="Q40" s="25"/>
      <c r="R40" s="25"/>
      <c r="S40" s="25"/>
    </row>
    <row r="41" spans="1:19" ht="20.100000000000001" customHeight="1">
      <c r="A41" s="101"/>
      <c r="B41" s="108"/>
      <c r="C41" s="42"/>
      <c r="D41" s="42"/>
      <c r="E41" s="42"/>
      <c r="F41" s="42"/>
      <c r="G41" s="43"/>
      <c r="H41" s="25"/>
      <c r="I41" s="25"/>
      <c r="J41" s="25"/>
      <c r="K41" s="25"/>
      <c r="L41" s="25"/>
      <c r="M41" s="25"/>
      <c r="N41" s="25"/>
      <c r="O41" s="25"/>
      <c r="P41" s="25"/>
      <c r="Q41" s="25"/>
      <c r="R41" s="25"/>
      <c r="S41" s="25"/>
    </row>
    <row r="42" spans="1:19" ht="20.100000000000001" customHeight="1">
      <c r="A42" s="101"/>
      <c r="B42" s="108"/>
      <c r="C42" s="42"/>
      <c r="D42" s="42"/>
      <c r="E42" s="42"/>
      <c r="F42" s="42"/>
      <c r="G42" s="43"/>
      <c r="H42" s="25"/>
      <c r="I42" s="25"/>
      <c r="J42" s="25"/>
      <c r="K42" s="25"/>
      <c r="L42" s="25"/>
      <c r="M42" s="25"/>
      <c r="N42" s="25"/>
      <c r="O42" s="25"/>
      <c r="P42" s="25"/>
      <c r="Q42" s="25"/>
      <c r="R42" s="25"/>
      <c r="S42" s="25"/>
    </row>
    <row r="43" spans="1:19" ht="20.100000000000001" customHeight="1">
      <c r="A43" s="101"/>
      <c r="B43" s="108"/>
      <c r="C43" s="42"/>
      <c r="D43" s="42"/>
      <c r="E43" s="42"/>
      <c r="F43" s="42"/>
      <c r="G43" s="43"/>
      <c r="H43" s="25"/>
      <c r="I43" s="25"/>
      <c r="J43" s="25"/>
      <c r="K43" s="25"/>
      <c r="L43" s="25"/>
      <c r="M43" s="25"/>
      <c r="N43" s="25"/>
      <c r="O43" s="25"/>
      <c r="P43" s="25"/>
      <c r="Q43" s="25"/>
      <c r="R43" s="25"/>
      <c r="S43" s="25"/>
    </row>
    <row r="44" spans="1:19" ht="20.100000000000001" customHeight="1">
      <c r="A44" s="101"/>
      <c r="B44" s="108"/>
      <c r="C44" s="42"/>
      <c r="D44" s="42"/>
      <c r="E44" s="42"/>
      <c r="F44" s="42"/>
      <c r="G44" s="43"/>
      <c r="H44" s="25"/>
      <c r="I44" s="25"/>
      <c r="J44" s="25"/>
      <c r="K44" s="25"/>
      <c r="L44" s="25"/>
      <c r="M44" s="25"/>
      <c r="N44" s="25"/>
      <c r="O44" s="25"/>
      <c r="P44" s="25"/>
      <c r="Q44" s="25"/>
      <c r="R44" s="25"/>
      <c r="S44" s="25"/>
    </row>
    <row r="45" spans="1:19" ht="20.100000000000001" customHeight="1">
      <c r="A45" s="101"/>
      <c r="B45" s="108"/>
      <c r="C45" s="42"/>
      <c r="D45" s="42"/>
      <c r="E45" s="42"/>
      <c r="F45" s="42"/>
      <c r="G45" s="43"/>
      <c r="H45" s="25"/>
      <c r="I45" s="25"/>
      <c r="J45" s="25"/>
      <c r="K45" s="25"/>
      <c r="L45" s="25"/>
      <c r="M45" s="25"/>
      <c r="N45" s="25"/>
      <c r="O45" s="25"/>
      <c r="P45" s="25"/>
      <c r="Q45" s="25"/>
      <c r="R45" s="25"/>
      <c r="S45" s="25"/>
    </row>
    <row r="46" spans="1:19" ht="20.100000000000001" customHeight="1" thickBot="1">
      <c r="A46" s="102"/>
      <c r="B46" s="109"/>
      <c r="C46" s="33"/>
      <c r="D46" s="33"/>
      <c r="E46" s="33"/>
      <c r="F46" s="33"/>
      <c r="G46" s="34"/>
      <c r="H46" s="25"/>
      <c r="I46" s="25"/>
      <c r="J46" s="25"/>
      <c r="K46" s="25"/>
      <c r="L46" s="25"/>
      <c r="M46" s="25"/>
      <c r="N46" s="25"/>
      <c r="O46" s="25"/>
      <c r="P46" s="25"/>
      <c r="Q46" s="25"/>
      <c r="R46" s="25"/>
      <c r="S46" s="25"/>
    </row>
    <row r="47" spans="1:19" ht="18.75" customHeight="1">
      <c r="A47" s="100" t="s">
        <v>86</v>
      </c>
      <c r="B47" s="29" t="s">
        <v>71</v>
      </c>
      <c r="C47" s="103"/>
      <c r="D47" s="103"/>
      <c r="E47" s="103"/>
      <c r="F47" s="103"/>
      <c r="G47" s="104"/>
      <c r="H47" s="25"/>
      <c r="I47" s="25"/>
      <c r="J47" s="25"/>
      <c r="K47" s="25"/>
      <c r="L47" s="25"/>
      <c r="M47" s="25"/>
      <c r="N47" s="25"/>
      <c r="O47" s="25"/>
      <c r="P47" s="25"/>
      <c r="Q47" s="25"/>
      <c r="R47" s="25"/>
      <c r="S47" s="25"/>
    </row>
    <row r="48" spans="1:19">
      <c r="A48" s="101"/>
      <c r="B48" s="30" t="s">
        <v>72</v>
      </c>
      <c r="C48" s="105"/>
      <c r="D48" s="105"/>
      <c r="E48" s="105"/>
      <c r="F48" s="105"/>
      <c r="G48" s="106"/>
      <c r="H48" s="25"/>
      <c r="I48" s="25"/>
      <c r="J48" s="25"/>
      <c r="K48" s="25"/>
      <c r="L48" s="25"/>
      <c r="M48" s="25"/>
      <c r="N48" s="25"/>
      <c r="O48" s="25"/>
      <c r="P48" s="25"/>
      <c r="Q48" s="25"/>
      <c r="R48" s="25"/>
      <c r="S48" s="25"/>
    </row>
    <row r="49" spans="1:19">
      <c r="A49" s="101"/>
      <c r="B49" s="30" t="s">
        <v>73</v>
      </c>
      <c r="C49" s="105"/>
      <c r="D49" s="105"/>
      <c r="E49" s="105"/>
      <c r="F49" s="105"/>
      <c r="G49" s="106"/>
      <c r="H49" s="25"/>
      <c r="I49" s="25"/>
      <c r="J49" s="25"/>
      <c r="K49" s="25"/>
      <c r="L49" s="25"/>
      <c r="M49" s="25"/>
      <c r="N49" s="25"/>
      <c r="O49" s="25"/>
      <c r="P49" s="25"/>
      <c r="Q49" s="25"/>
      <c r="R49" s="25"/>
      <c r="S49" s="25"/>
    </row>
    <row r="50" spans="1:19" ht="18.75" customHeight="1">
      <c r="A50" s="101"/>
      <c r="B50" s="107" t="s">
        <v>74</v>
      </c>
      <c r="C50" s="31" t="s">
        <v>75</v>
      </c>
      <c r="D50" s="31" t="s">
        <v>76</v>
      </c>
      <c r="E50" s="31" t="s">
        <v>77</v>
      </c>
      <c r="F50" s="31" t="s">
        <v>78</v>
      </c>
      <c r="G50" s="32" t="s">
        <v>79</v>
      </c>
      <c r="H50" s="25"/>
      <c r="I50" s="25"/>
      <c r="J50" s="25"/>
      <c r="K50" s="25"/>
      <c r="L50" s="25"/>
      <c r="M50" s="25"/>
      <c r="N50" s="25"/>
      <c r="O50" s="25"/>
      <c r="P50" s="25"/>
      <c r="Q50" s="25"/>
      <c r="R50" s="25"/>
      <c r="S50" s="25"/>
    </row>
    <row r="51" spans="1:19" ht="20.100000000000001" customHeight="1">
      <c r="A51" s="101"/>
      <c r="B51" s="108"/>
      <c r="C51" s="42"/>
      <c r="D51" s="42"/>
      <c r="E51" s="42"/>
      <c r="F51" s="42"/>
      <c r="G51" s="43"/>
      <c r="H51" s="25"/>
      <c r="I51" s="25"/>
      <c r="J51" s="25"/>
      <c r="K51" s="25"/>
      <c r="L51" s="25"/>
      <c r="M51" s="25"/>
      <c r="N51" s="25"/>
      <c r="O51" s="25"/>
      <c r="P51" s="25"/>
      <c r="Q51" s="25"/>
      <c r="R51" s="25"/>
      <c r="S51" s="25"/>
    </row>
    <row r="52" spans="1:19" ht="20.100000000000001" customHeight="1">
      <c r="A52" s="101"/>
      <c r="B52" s="108"/>
      <c r="C52" s="42"/>
      <c r="D52" s="42"/>
      <c r="E52" s="42"/>
      <c r="F52" s="42"/>
      <c r="G52" s="43"/>
      <c r="H52" s="25"/>
      <c r="I52" s="25"/>
      <c r="J52" s="25"/>
      <c r="K52" s="25"/>
      <c r="L52" s="25"/>
      <c r="M52" s="25"/>
      <c r="N52" s="25"/>
      <c r="O52" s="25"/>
      <c r="P52" s="25"/>
      <c r="Q52" s="25"/>
      <c r="R52" s="25"/>
      <c r="S52" s="25"/>
    </row>
    <row r="53" spans="1:19" ht="20.100000000000001" customHeight="1">
      <c r="A53" s="101"/>
      <c r="B53" s="108"/>
      <c r="C53" s="42"/>
      <c r="D53" s="42"/>
      <c r="E53" s="42"/>
      <c r="F53" s="42"/>
      <c r="G53" s="43"/>
      <c r="H53" s="25"/>
      <c r="I53" s="25"/>
      <c r="J53" s="25"/>
      <c r="K53" s="25"/>
      <c r="L53" s="25"/>
      <c r="M53" s="25"/>
      <c r="N53" s="25"/>
      <c r="O53" s="25"/>
      <c r="P53" s="25"/>
      <c r="Q53" s="25"/>
      <c r="R53" s="25"/>
      <c r="S53" s="25"/>
    </row>
    <row r="54" spans="1:19" ht="20.100000000000001" customHeight="1">
      <c r="A54" s="101"/>
      <c r="B54" s="108"/>
      <c r="C54" s="42"/>
      <c r="D54" s="42"/>
      <c r="E54" s="42"/>
      <c r="F54" s="42"/>
      <c r="G54" s="43"/>
      <c r="H54" s="25"/>
      <c r="I54" s="25"/>
      <c r="J54" s="25"/>
      <c r="K54" s="25"/>
      <c r="L54" s="25"/>
      <c r="M54" s="25"/>
      <c r="N54" s="25"/>
      <c r="O54" s="25"/>
      <c r="P54" s="25"/>
      <c r="Q54" s="25"/>
      <c r="R54" s="25"/>
      <c r="S54" s="25"/>
    </row>
    <row r="55" spans="1:19" ht="20.100000000000001" customHeight="1">
      <c r="A55" s="101"/>
      <c r="B55" s="108"/>
      <c r="C55" s="42"/>
      <c r="D55" s="42"/>
      <c r="E55" s="42"/>
      <c r="F55" s="42"/>
      <c r="G55" s="43"/>
      <c r="H55" s="25"/>
      <c r="I55" s="25"/>
      <c r="J55" s="25"/>
      <c r="K55" s="25"/>
      <c r="L55" s="25"/>
      <c r="M55" s="25"/>
      <c r="N55" s="25"/>
      <c r="O55" s="25"/>
      <c r="P55" s="25"/>
      <c r="Q55" s="25"/>
      <c r="R55" s="25"/>
      <c r="S55" s="25"/>
    </row>
    <row r="56" spans="1:19" ht="20.100000000000001" customHeight="1" thickBot="1">
      <c r="A56" s="102"/>
      <c r="B56" s="109"/>
      <c r="C56" s="33"/>
      <c r="D56" s="33"/>
      <c r="E56" s="33"/>
      <c r="F56" s="33"/>
      <c r="G56" s="34"/>
      <c r="H56" s="25"/>
      <c r="I56" s="25"/>
      <c r="J56" s="25"/>
      <c r="K56" s="25"/>
      <c r="L56" s="25"/>
      <c r="M56" s="25"/>
      <c r="N56" s="25"/>
      <c r="O56" s="25"/>
      <c r="P56" s="25"/>
      <c r="Q56" s="25"/>
      <c r="R56" s="25"/>
      <c r="S56" s="25"/>
    </row>
  </sheetData>
  <sheetProtection formatCells="0" formatRows="0" insertRows="0" deleteRows="0"/>
  <mergeCells count="28">
    <mergeCell ref="A1:G1"/>
    <mergeCell ref="A2:G2"/>
    <mergeCell ref="A3:G3"/>
    <mergeCell ref="A4:A14"/>
    <mergeCell ref="C4:G4"/>
    <mergeCell ref="C5:G5"/>
    <mergeCell ref="C6:G6"/>
    <mergeCell ref="B7:B14"/>
    <mergeCell ref="A26:A35"/>
    <mergeCell ref="C26:G26"/>
    <mergeCell ref="C27:G27"/>
    <mergeCell ref="C28:G28"/>
    <mergeCell ref="B29:B35"/>
    <mergeCell ref="A16:A25"/>
    <mergeCell ref="C16:G16"/>
    <mergeCell ref="C17:G17"/>
    <mergeCell ref="C18:G18"/>
    <mergeCell ref="B19:B25"/>
    <mergeCell ref="A47:A56"/>
    <mergeCell ref="C47:G47"/>
    <mergeCell ref="C48:G48"/>
    <mergeCell ref="C49:G49"/>
    <mergeCell ref="B50:B56"/>
    <mergeCell ref="A37:A46"/>
    <mergeCell ref="C37:G37"/>
    <mergeCell ref="C38:G38"/>
    <mergeCell ref="C39:G39"/>
    <mergeCell ref="B40:B46"/>
  </mergeCells>
  <phoneticPr fontId="2"/>
  <pageMargins left="0.7" right="0.7" top="0.75" bottom="0.75" header="0.3" footer="0.3"/>
  <pageSetup paperSize="9" scale="5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pageSetUpPr fitToPage="1"/>
  </sheetPr>
  <dimension ref="A1:Q70"/>
  <sheetViews>
    <sheetView showGridLines="0" view="pageBreakPreview" zoomScale="70" zoomScaleNormal="70" zoomScaleSheetLayoutView="70" workbookViewId="0"/>
  </sheetViews>
  <sheetFormatPr defaultColWidth="9" defaultRowHeight="13.2" outlineLevelRow="1"/>
  <cols>
    <col min="1" max="1" width="4.59765625" style="1" customWidth="1"/>
    <col min="2" max="2" width="16.59765625" style="1" customWidth="1"/>
    <col min="3" max="3" width="5.09765625" style="1" customWidth="1"/>
    <col min="4" max="4" width="16.59765625" style="1" customWidth="1"/>
    <col min="5" max="17" width="14.09765625" style="1" customWidth="1"/>
    <col min="18" max="16384" width="9" style="1"/>
  </cols>
  <sheetData>
    <row r="1" spans="1:17">
      <c r="A1" s="46" t="s">
        <v>34</v>
      </c>
      <c r="B1" s="46"/>
      <c r="C1" s="46"/>
      <c r="D1" s="46"/>
      <c r="E1" s="46"/>
      <c r="F1" s="46"/>
      <c r="G1" s="46"/>
      <c r="H1" s="46"/>
      <c r="I1" s="46"/>
      <c r="J1" s="46"/>
      <c r="K1" s="46"/>
      <c r="L1" s="46"/>
      <c r="M1" s="46"/>
      <c r="N1" s="46"/>
      <c r="O1" s="46"/>
      <c r="P1" s="46"/>
      <c r="Q1" s="46"/>
    </row>
    <row r="2" spans="1:17">
      <c r="A2" s="47" t="s">
        <v>45</v>
      </c>
      <c r="B2" s="46"/>
      <c r="C2" s="46"/>
      <c r="D2" s="46"/>
      <c r="E2" s="46"/>
      <c r="F2" s="46"/>
      <c r="G2" s="46"/>
      <c r="H2" s="46"/>
      <c r="I2" s="46"/>
      <c r="J2" s="46"/>
      <c r="K2" s="46"/>
      <c r="L2" s="46"/>
      <c r="M2" s="68"/>
      <c r="N2" s="135"/>
      <c r="O2" s="135"/>
      <c r="P2" s="135"/>
      <c r="Q2" s="135"/>
    </row>
    <row r="3" spans="1:17">
      <c r="A3" s="46"/>
      <c r="B3" s="46"/>
      <c r="C3" s="46"/>
      <c r="D3" s="46"/>
      <c r="E3" s="46"/>
      <c r="F3" s="46"/>
      <c r="G3" s="46"/>
      <c r="H3" s="46"/>
      <c r="I3" s="46"/>
      <c r="J3" s="46"/>
      <c r="K3" s="46"/>
      <c r="L3" s="46"/>
      <c r="M3" s="69" t="s">
        <v>0</v>
      </c>
      <c r="N3" s="136"/>
      <c r="O3" s="137"/>
      <c r="P3" s="137"/>
      <c r="Q3" s="138"/>
    </row>
    <row r="4" spans="1:17">
      <c r="A4" s="46"/>
      <c r="B4" s="46" t="s">
        <v>35</v>
      </c>
      <c r="C4" s="46"/>
      <c r="D4" s="46"/>
      <c r="E4" s="46"/>
      <c r="F4" s="46"/>
      <c r="G4" s="46"/>
      <c r="H4" s="46"/>
      <c r="I4" s="46"/>
      <c r="J4" s="46"/>
      <c r="K4" s="46"/>
      <c r="L4" s="46"/>
      <c r="M4" s="139" t="s">
        <v>92</v>
      </c>
      <c r="N4" s="142" t="s">
        <v>1</v>
      </c>
      <c r="O4" s="142"/>
      <c r="P4" s="142"/>
      <c r="Q4" s="142"/>
    </row>
    <row r="5" spans="1:17">
      <c r="A5" s="46"/>
      <c r="B5" s="46"/>
      <c r="C5" s="46"/>
      <c r="D5" s="46"/>
      <c r="E5" s="46"/>
      <c r="F5" s="46"/>
      <c r="G5" s="46"/>
      <c r="H5" s="46"/>
      <c r="I5" s="46"/>
      <c r="J5" s="46"/>
      <c r="K5" s="46"/>
      <c r="L5" s="46"/>
      <c r="M5" s="140"/>
      <c r="N5" s="142"/>
      <c r="O5" s="142"/>
      <c r="P5" s="142"/>
      <c r="Q5" s="142"/>
    </row>
    <row r="6" spans="1:17">
      <c r="A6" s="46"/>
      <c r="B6" s="46"/>
      <c r="C6" s="46"/>
      <c r="D6" s="46"/>
      <c r="E6" s="46"/>
      <c r="F6" s="46"/>
      <c r="G6" s="46"/>
      <c r="H6" s="46"/>
      <c r="I6" s="46"/>
      <c r="J6" s="46"/>
      <c r="K6" s="46"/>
      <c r="L6" s="46"/>
      <c r="M6" s="141"/>
      <c r="N6" s="142"/>
      <c r="O6" s="142"/>
      <c r="P6" s="142"/>
      <c r="Q6" s="142"/>
    </row>
    <row r="7" spans="1:17" ht="13.8" thickBot="1">
      <c r="A7" s="47" t="s">
        <v>56</v>
      </c>
      <c r="B7" s="46"/>
      <c r="C7" s="46"/>
      <c r="D7" s="46"/>
      <c r="E7" s="46"/>
      <c r="F7" s="46"/>
      <c r="G7" s="46"/>
      <c r="H7" s="46"/>
      <c r="I7" s="46"/>
      <c r="J7" s="46"/>
      <c r="K7" s="46"/>
      <c r="L7" s="46"/>
      <c r="M7" s="46"/>
      <c r="N7" s="46"/>
      <c r="O7" s="46"/>
      <c r="P7" s="46"/>
      <c r="Q7" s="46"/>
    </row>
    <row r="8" spans="1:17" ht="13.35" customHeight="1">
      <c r="A8" s="46"/>
      <c r="B8" s="46"/>
      <c r="C8" s="46"/>
      <c r="D8" s="46"/>
      <c r="E8" s="46"/>
      <c r="F8" s="46"/>
      <c r="G8" s="46"/>
      <c r="H8" s="46"/>
      <c r="I8" s="46"/>
      <c r="J8" s="46"/>
      <c r="K8" s="46"/>
      <c r="L8" s="46"/>
      <c r="M8" s="123" t="s">
        <v>66</v>
      </c>
      <c r="N8" s="124"/>
      <c r="O8" s="124"/>
      <c r="P8" s="124"/>
      <c r="Q8" s="125"/>
    </row>
    <row r="9" spans="1:17" ht="13.35" customHeight="1">
      <c r="A9" s="46"/>
      <c r="B9" s="46"/>
      <c r="C9" s="46"/>
      <c r="D9" s="46"/>
      <c r="E9" s="46"/>
      <c r="F9" s="46"/>
      <c r="G9" s="46"/>
      <c r="H9" s="46"/>
      <c r="I9" s="46"/>
      <c r="J9" s="46"/>
      <c r="K9" s="46"/>
      <c r="L9" s="46"/>
      <c r="M9" s="126"/>
      <c r="N9" s="127"/>
      <c r="O9" s="127"/>
      <c r="P9" s="127"/>
      <c r="Q9" s="128"/>
    </row>
    <row r="10" spans="1:17" ht="13.35" customHeight="1">
      <c r="A10" s="46"/>
      <c r="B10" s="46"/>
      <c r="C10" s="46"/>
      <c r="D10" s="46"/>
      <c r="E10" s="46"/>
      <c r="F10" s="46"/>
      <c r="G10" s="46"/>
      <c r="H10" s="46"/>
      <c r="I10" s="46"/>
      <c r="J10" s="46"/>
      <c r="K10" s="46"/>
      <c r="L10" s="46"/>
      <c r="M10" s="126"/>
      <c r="N10" s="127"/>
      <c r="O10" s="127"/>
      <c r="P10" s="127"/>
      <c r="Q10" s="128"/>
    </row>
    <row r="11" spans="1:17" ht="13.35" customHeight="1" outlineLevel="1">
      <c r="A11" s="46"/>
      <c r="B11" s="46" t="s">
        <v>23</v>
      </c>
      <c r="C11" s="46"/>
      <c r="D11" s="46"/>
      <c r="E11" s="46"/>
      <c r="F11" s="46"/>
      <c r="G11" s="46"/>
      <c r="H11" s="46"/>
      <c r="I11" s="46"/>
      <c r="J11" s="46"/>
      <c r="K11" s="46"/>
      <c r="L11" s="46"/>
      <c r="M11" s="126"/>
      <c r="N11" s="127"/>
      <c r="O11" s="127"/>
      <c r="P11" s="127"/>
      <c r="Q11" s="128"/>
    </row>
    <row r="12" spans="1:17" ht="13.35" customHeight="1" outlineLevel="1">
      <c r="A12" s="46"/>
      <c r="B12" s="46" t="s">
        <v>36</v>
      </c>
      <c r="C12" s="46"/>
      <c r="D12" s="46"/>
      <c r="E12" s="46"/>
      <c r="F12" s="46"/>
      <c r="G12" s="46"/>
      <c r="H12" s="46"/>
      <c r="I12" s="46"/>
      <c r="J12" s="46"/>
      <c r="K12" s="46"/>
      <c r="L12" s="46"/>
      <c r="M12" s="126"/>
      <c r="N12" s="127"/>
      <c r="O12" s="127"/>
      <c r="P12" s="127"/>
      <c r="Q12" s="128"/>
    </row>
    <row r="13" spans="1:17" ht="13.35" customHeight="1" outlineLevel="1">
      <c r="A13" s="46"/>
      <c r="B13" s="46" t="s">
        <v>41</v>
      </c>
      <c r="C13" s="46"/>
      <c r="D13" s="46"/>
      <c r="E13" s="46"/>
      <c r="F13" s="46"/>
      <c r="G13" s="46"/>
      <c r="H13" s="46"/>
      <c r="I13" s="46"/>
      <c r="J13" s="46"/>
      <c r="K13" s="46"/>
      <c r="L13" s="46"/>
      <c r="M13" s="126"/>
      <c r="N13" s="127"/>
      <c r="O13" s="127"/>
      <c r="P13" s="127"/>
      <c r="Q13" s="128"/>
    </row>
    <row r="14" spans="1:17" ht="13.35" customHeight="1" outlineLevel="1">
      <c r="A14" s="46"/>
      <c r="B14" s="46" t="s">
        <v>43</v>
      </c>
      <c r="C14" s="46"/>
      <c r="D14" s="46"/>
      <c r="E14" s="46"/>
      <c r="F14" s="46"/>
      <c r="G14" s="46"/>
      <c r="H14" s="46"/>
      <c r="I14" s="46"/>
      <c r="J14" s="46"/>
      <c r="K14" s="46"/>
      <c r="L14" s="46"/>
      <c r="M14" s="129" t="s">
        <v>67</v>
      </c>
      <c r="N14" s="130"/>
      <c r="O14" s="130"/>
      <c r="P14" s="130"/>
      <c r="Q14" s="131"/>
    </row>
    <row r="15" spans="1:17" ht="13.35" customHeight="1" outlineLevel="1">
      <c r="A15" s="46"/>
      <c r="B15" s="46" t="s">
        <v>54</v>
      </c>
      <c r="C15" s="46"/>
      <c r="D15" s="46"/>
      <c r="E15" s="46"/>
      <c r="F15" s="46"/>
      <c r="G15" s="46"/>
      <c r="H15" s="46"/>
      <c r="I15" s="46"/>
      <c r="J15" s="46"/>
      <c r="K15" s="46"/>
      <c r="L15" s="46"/>
      <c r="M15" s="129"/>
      <c r="N15" s="130"/>
      <c r="O15" s="130"/>
      <c r="P15" s="130"/>
      <c r="Q15" s="131"/>
    </row>
    <row r="16" spans="1:17" ht="14.1" customHeight="1" outlineLevel="1" thickBot="1">
      <c r="A16" s="46"/>
      <c r="B16" s="46" t="s">
        <v>61</v>
      </c>
      <c r="C16" s="46"/>
      <c r="D16" s="46"/>
      <c r="E16" s="46"/>
      <c r="F16" s="46"/>
      <c r="G16" s="46"/>
      <c r="H16" s="46"/>
      <c r="I16" s="46"/>
      <c r="J16" s="46"/>
      <c r="K16" s="46"/>
      <c r="L16" s="46"/>
      <c r="M16" s="132"/>
      <c r="N16" s="133"/>
      <c r="O16" s="133"/>
      <c r="P16" s="133"/>
      <c r="Q16" s="134"/>
    </row>
    <row r="17" spans="1:17" ht="14.1" customHeight="1" outlineLevel="1">
      <c r="A17" s="46"/>
      <c r="B17" s="46" t="s">
        <v>55</v>
      </c>
      <c r="C17" s="46"/>
      <c r="D17" s="46"/>
      <c r="E17" s="46"/>
      <c r="F17" s="46"/>
      <c r="G17" s="46"/>
      <c r="H17" s="46"/>
      <c r="I17" s="46"/>
      <c r="J17" s="46"/>
      <c r="K17" s="46"/>
      <c r="L17" s="46"/>
      <c r="M17" s="46"/>
      <c r="N17" s="46"/>
      <c r="O17" s="46"/>
      <c r="P17" s="46"/>
      <c r="Q17" s="46"/>
    </row>
    <row r="18" spans="1:17" outlineLevel="1">
      <c r="A18" s="46"/>
      <c r="B18" s="46" t="s">
        <v>62</v>
      </c>
      <c r="C18" s="46"/>
      <c r="D18" s="46"/>
      <c r="E18" s="46"/>
      <c r="F18" s="46"/>
      <c r="G18" s="46"/>
      <c r="H18" s="46"/>
      <c r="I18" s="46"/>
      <c r="J18" s="46"/>
      <c r="K18" s="46"/>
      <c r="L18" s="46"/>
      <c r="M18" s="46"/>
      <c r="N18" s="46"/>
      <c r="O18" s="46"/>
      <c r="P18" s="46"/>
      <c r="Q18" s="46"/>
    </row>
    <row r="19" spans="1:17" ht="20.100000000000001" customHeight="1" outlineLevel="1" thickBot="1">
      <c r="A19" s="46"/>
      <c r="B19" s="46"/>
      <c r="C19" s="46"/>
      <c r="D19" s="46"/>
      <c r="E19" s="46"/>
      <c r="F19" s="46"/>
      <c r="G19" s="46"/>
      <c r="H19" s="46"/>
      <c r="I19" s="46"/>
      <c r="J19" s="46"/>
      <c r="K19" s="46"/>
      <c r="L19" s="46"/>
      <c r="M19" s="46"/>
      <c r="N19" s="46"/>
      <c r="O19" s="46"/>
      <c r="P19" s="46"/>
      <c r="Q19" s="46"/>
    </row>
    <row r="20" spans="1:17" ht="20.100000000000001" customHeight="1" thickBot="1">
      <c r="A20" s="55" t="s">
        <v>39</v>
      </c>
      <c r="B20" s="56" t="s">
        <v>2</v>
      </c>
      <c r="C20" s="56" t="s">
        <v>44</v>
      </c>
      <c r="D20" s="56" t="s">
        <v>40</v>
      </c>
      <c r="E20" s="57" t="s">
        <v>3</v>
      </c>
      <c r="F20" s="58">
        <v>45992</v>
      </c>
      <c r="G20" s="58">
        <v>46023</v>
      </c>
      <c r="H20" s="58">
        <v>46054</v>
      </c>
      <c r="I20" s="58">
        <v>46082</v>
      </c>
      <c r="J20" s="58">
        <v>46113</v>
      </c>
      <c r="K20" s="58">
        <v>46143</v>
      </c>
      <c r="L20" s="58">
        <v>46174</v>
      </c>
      <c r="M20" s="58">
        <v>46204</v>
      </c>
      <c r="N20" s="58">
        <v>46235</v>
      </c>
      <c r="O20" s="58">
        <v>46266</v>
      </c>
      <c r="P20" s="58">
        <v>46296</v>
      </c>
      <c r="Q20" s="58">
        <v>46327</v>
      </c>
    </row>
    <row r="21" spans="1:17" ht="20.100000000000001" customHeight="1">
      <c r="A21" s="59">
        <v>1</v>
      </c>
      <c r="B21" s="60" t="s">
        <v>4</v>
      </c>
      <c r="C21" s="60" t="s">
        <v>42</v>
      </c>
      <c r="D21" s="60" t="s">
        <v>5</v>
      </c>
      <c r="E21" s="62" t="s">
        <v>6</v>
      </c>
      <c r="F21" s="70" t="s">
        <v>24</v>
      </c>
      <c r="G21" s="60"/>
      <c r="H21" s="60"/>
      <c r="I21" s="60"/>
      <c r="J21" s="60" t="s">
        <v>25</v>
      </c>
      <c r="K21" s="60"/>
      <c r="L21" s="60"/>
      <c r="M21" s="60"/>
      <c r="N21" s="60"/>
      <c r="O21" s="60"/>
      <c r="P21" s="60"/>
      <c r="Q21" s="62" t="s">
        <v>26</v>
      </c>
    </row>
    <row r="22" spans="1:17" ht="20.100000000000001" customHeight="1">
      <c r="A22" s="61">
        <v>2</v>
      </c>
      <c r="B22" s="63" t="s">
        <v>46</v>
      </c>
      <c r="C22" s="60" t="s">
        <v>42</v>
      </c>
      <c r="D22" s="63" t="s">
        <v>7</v>
      </c>
      <c r="E22" s="64" t="s">
        <v>8</v>
      </c>
      <c r="F22" s="70" t="s">
        <v>27</v>
      </c>
      <c r="G22" s="60" t="s">
        <v>27</v>
      </c>
      <c r="H22" s="60" t="s">
        <v>27</v>
      </c>
      <c r="I22" s="60" t="s">
        <v>27</v>
      </c>
      <c r="J22" s="60" t="s">
        <v>27</v>
      </c>
      <c r="K22" s="60" t="s">
        <v>27</v>
      </c>
      <c r="L22" s="60" t="s">
        <v>27</v>
      </c>
      <c r="M22" s="60" t="s">
        <v>27</v>
      </c>
      <c r="N22" s="60" t="s">
        <v>27</v>
      </c>
      <c r="O22" s="60" t="s">
        <v>27</v>
      </c>
      <c r="P22" s="60" t="s">
        <v>27</v>
      </c>
      <c r="Q22" s="62"/>
    </row>
    <row r="23" spans="1:17" ht="20.100000000000001" customHeight="1">
      <c r="A23" s="61">
        <v>3</v>
      </c>
      <c r="B23" s="63" t="s">
        <v>9</v>
      </c>
      <c r="C23" s="63" t="s">
        <v>38</v>
      </c>
      <c r="D23" s="63" t="s">
        <v>7</v>
      </c>
      <c r="E23" s="64" t="s">
        <v>10</v>
      </c>
      <c r="F23" s="70"/>
      <c r="G23" s="60" t="s">
        <v>27</v>
      </c>
      <c r="H23" s="60" t="s">
        <v>27</v>
      </c>
      <c r="I23" s="60" t="s">
        <v>27</v>
      </c>
      <c r="J23" s="60" t="s">
        <v>27</v>
      </c>
      <c r="K23" s="60"/>
      <c r="L23" s="60"/>
      <c r="M23" s="60"/>
      <c r="N23" s="60"/>
      <c r="O23" s="60"/>
      <c r="P23" s="60"/>
      <c r="Q23" s="62"/>
    </row>
    <row r="24" spans="1:17" ht="20.100000000000001" customHeight="1">
      <c r="A24" s="61">
        <v>4</v>
      </c>
      <c r="B24" s="63" t="s">
        <v>9</v>
      </c>
      <c r="C24" s="63" t="s">
        <v>38</v>
      </c>
      <c r="D24" s="71" t="s">
        <v>37</v>
      </c>
      <c r="E24" s="64" t="s">
        <v>10</v>
      </c>
      <c r="F24" s="70"/>
      <c r="G24" s="60"/>
      <c r="H24" s="60"/>
      <c r="I24" s="60"/>
      <c r="J24" s="60"/>
      <c r="K24" s="60" t="s">
        <v>28</v>
      </c>
      <c r="L24" s="60"/>
      <c r="M24" s="60"/>
      <c r="N24" s="60"/>
      <c r="O24" s="60"/>
      <c r="P24" s="60"/>
      <c r="Q24" s="62"/>
    </row>
    <row r="25" spans="1:17" ht="20.100000000000001" customHeight="1">
      <c r="A25" s="61">
        <v>5</v>
      </c>
      <c r="B25" s="63" t="s">
        <v>47</v>
      </c>
      <c r="C25" s="63" t="s">
        <v>38</v>
      </c>
      <c r="D25" s="63" t="s">
        <v>7</v>
      </c>
      <c r="E25" s="64" t="s">
        <v>10</v>
      </c>
      <c r="F25" s="70"/>
      <c r="G25" s="60"/>
      <c r="H25" s="60"/>
      <c r="I25" s="60" t="s">
        <v>29</v>
      </c>
      <c r="J25" s="60" t="s">
        <v>29</v>
      </c>
      <c r="K25" s="60" t="s">
        <v>29</v>
      </c>
      <c r="L25" s="60" t="s">
        <v>29</v>
      </c>
      <c r="M25" s="60" t="s">
        <v>29</v>
      </c>
      <c r="N25" s="60" t="s">
        <v>29</v>
      </c>
      <c r="O25" s="60" t="s">
        <v>29</v>
      </c>
      <c r="P25" s="60" t="s">
        <v>29</v>
      </c>
      <c r="Q25" s="62" t="s">
        <v>26</v>
      </c>
    </row>
    <row r="26" spans="1:17" ht="20.100000000000001" customHeight="1">
      <c r="A26" s="61">
        <v>6</v>
      </c>
      <c r="B26" s="63" t="s">
        <v>47</v>
      </c>
      <c r="C26" s="63" t="s">
        <v>38</v>
      </c>
      <c r="D26" s="63" t="s">
        <v>30</v>
      </c>
      <c r="E26" s="64" t="s">
        <v>21</v>
      </c>
      <c r="F26" s="70"/>
      <c r="G26" s="60"/>
      <c r="H26" s="60" t="s">
        <v>31</v>
      </c>
      <c r="I26" s="60"/>
      <c r="J26" s="60"/>
      <c r="K26" s="60"/>
      <c r="L26" s="60"/>
      <c r="M26" s="60"/>
      <c r="N26" s="60"/>
      <c r="O26" s="60"/>
      <c r="P26" s="60" t="s">
        <v>26</v>
      </c>
      <c r="Q26" s="62"/>
    </row>
    <row r="27" spans="1:17" ht="20.100000000000001" customHeight="1">
      <c r="A27" s="61">
        <v>7</v>
      </c>
      <c r="B27" s="63" t="s">
        <v>11</v>
      </c>
      <c r="C27" s="63" t="s">
        <v>42</v>
      </c>
      <c r="D27" s="63" t="s">
        <v>12</v>
      </c>
      <c r="E27" s="64" t="s">
        <v>8</v>
      </c>
      <c r="F27" s="70"/>
      <c r="G27" s="60"/>
      <c r="H27" s="60"/>
      <c r="I27" s="60"/>
      <c r="J27" s="60" t="s">
        <v>31</v>
      </c>
      <c r="K27" s="60"/>
      <c r="L27" s="60"/>
      <c r="M27" s="60"/>
      <c r="N27" s="60"/>
      <c r="O27" s="60" t="s">
        <v>31</v>
      </c>
      <c r="P27" s="60"/>
      <c r="Q27" s="62"/>
    </row>
    <row r="28" spans="1:17" ht="20.100000000000001" customHeight="1">
      <c r="A28" s="61">
        <v>8</v>
      </c>
      <c r="B28" s="63" t="s">
        <v>13</v>
      </c>
      <c r="C28" s="63" t="s">
        <v>42</v>
      </c>
      <c r="D28" s="63" t="s">
        <v>12</v>
      </c>
      <c r="E28" s="64" t="s">
        <v>14</v>
      </c>
      <c r="F28" s="70"/>
      <c r="G28" s="60"/>
      <c r="H28" s="60"/>
      <c r="I28" s="60"/>
      <c r="J28" s="60" t="s">
        <v>31</v>
      </c>
      <c r="K28" s="60"/>
      <c r="L28" s="60"/>
      <c r="M28" s="60"/>
      <c r="N28" s="60"/>
      <c r="O28" s="60" t="s">
        <v>31</v>
      </c>
      <c r="P28" s="60" t="s">
        <v>26</v>
      </c>
      <c r="Q28" s="62"/>
    </row>
    <row r="29" spans="1:17" ht="20.100000000000001" customHeight="1">
      <c r="A29" s="61">
        <v>9</v>
      </c>
      <c r="B29" s="63" t="s">
        <v>15</v>
      </c>
      <c r="C29" s="63" t="s">
        <v>42</v>
      </c>
      <c r="D29" s="63" t="s">
        <v>16</v>
      </c>
      <c r="E29" s="64" t="s">
        <v>17</v>
      </c>
      <c r="F29" s="70"/>
      <c r="G29" s="60"/>
      <c r="H29" s="60"/>
      <c r="I29" s="60" t="s">
        <v>31</v>
      </c>
      <c r="J29" s="60"/>
      <c r="K29" s="60"/>
      <c r="L29" s="60"/>
      <c r="M29" s="60"/>
      <c r="N29" s="60"/>
      <c r="O29" s="60"/>
      <c r="P29" s="60"/>
      <c r="Q29" s="62"/>
    </row>
    <row r="30" spans="1:17" ht="20.100000000000001" customHeight="1">
      <c r="A30" s="61">
        <v>10</v>
      </c>
      <c r="B30" s="63" t="s">
        <v>18</v>
      </c>
      <c r="C30" s="63" t="s">
        <v>42</v>
      </c>
      <c r="D30" s="63" t="s">
        <v>19</v>
      </c>
      <c r="E30" s="64" t="s">
        <v>8</v>
      </c>
      <c r="F30" s="70"/>
      <c r="G30" s="60" t="s">
        <v>32</v>
      </c>
      <c r="H30" s="60"/>
      <c r="I30" s="60"/>
      <c r="J30" s="60"/>
      <c r="K30" s="60" t="s">
        <v>31</v>
      </c>
      <c r="L30" s="60" t="s">
        <v>26</v>
      </c>
      <c r="M30" s="60"/>
      <c r="N30" s="60" t="s">
        <v>31</v>
      </c>
      <c r="O30" s="60"/>
      <c r="P30" s="60"/>
      <c r="Q30" s="62"/>
    </row>
    <row r="31" spans="1:17" ht="20.100000000000001" customHeight="1">
      <c r="A31" s="61">
        <v>11</v>
      </c>
      <c r="B31" s="63" t="s">
        <v>20</v>
      </c>
      <c r="C31" s="63" t="s">
        <v>42</v>
      </c>
      <c r="D31" s="63" t="s">
        <v>12</v>
      </c>
      <c r="E31" s="64" t="s">
        <v>21</v>
      </c>
      <c r="F31" s="70"/>
      <c r="G31" s="60" t="s">
        <v>33</v>
      </c>
      <c r="H31" s="60"/>
      <c r="I31" s="60" t="s">
        <v>26</v>
      </c>
      <c r="J31" s="60"/>
      <c r="K31" s="60"/>
      <c r="L31" s="60"/>
      <c r="M31" s="60"/>
      <c r="N31" s="60"/>
      <c r="O31" s="60"/>
      <c r="P31" s="60"/>
      <c r="Q31" s="62"/>
    </row>
    <row r="32" spans="1:17" ht="19.350000000000001" customHeight="1">
      <c r="A32" s="61">
        <v>12</v>
      </c>
      <c r="B32" s="63" t="s">
        <v>22</v>
      </c>
      <c r="C32" s="63" t="s">
        <v>42</v>
      </c>
      <c r="D32" s="63" t="s">
        <v>12</v>
      </c>
      <c r="E32" s="64" t="s">
        <v>10</v>
      </c>
      <c r="F32" s="70"/>
      <c r="G32" s="60"/>
      <c r="H32" s="60" t="s">
        <v>31</v>
      </c>
      <c r="I32" s="60" t="s">
        <v>31</v>
      </c>
      <c r="J32" s="60" t="s">
        <v>31</v>
      </c>
      <c r="K32" s="60" t="s">
        <v>31</v>
      </c>
      <c r="L32" s="60"/>
      <c r="M32" s="60"/>
      <c r="N32" s="60" t="s">
        <v>31</v>
      </c>
      <c r="O32" s="60" t="s">
        <v>31</v>
      </c>
      <c r="P32" s="60" t="s">
        <v>26</v>
      </c>
      <c r="Q32" s="62"/>
    </row>
    <row r="33" spans="1:17" ht="18" customHeight="1">
      <c r="A33" s="61">
        <v>13</v>
      </c>
      <c r="B33" s="63"/>
      <c r="C33" s="63"/>
      <c r="D33" s="63"/>
      <c r="E33" s="64"/>
      <c r="F33" s="70"/>
      <c r="G33" s="60"/>
      <c r="H33" s="60"/>
      <c r="I33" s="60"/>
      <c r="J33" s="60"/>
      <c r="K33" s="60"/>
      <c r="L33" s="60"/>
      <c r="M33" s="60"/>
      <c r="N33" s="60"/>
      <c r="O33" s="60"/>
      <c r="P33" s="60"/>
      <c r="Q33" s="62"/>
    </row>
    <row r="34" spans="1:17" ht="19.350000000000001" customHeight="1">
      <c r="A34" s="61">
        <v>14</v>
      </c>
      <c r="B34" s="63"/>
      <c r="C34" s="63"/>
      <c r="D34" s="63"/>
      <c r="E34" s="64"/>
      <c r="F34" s="70"/>
      <c r="G34" s="60"/>
      <c r="H34" s="60"/>
      <c r="I34" s="60"/>
      <c r="J34" s="60"/>
      <c r="K34" s="60"/>
      <c r="L34" s="60"/>
      <c r="M34" s="60"/>
      <c r="N34" s="60"/>
      <c r="O34" s="60"/>
      <c r="P34" s="60"/>
      <c r="Q34" s="62"/>
    </row>
    <row r="35" spans="1:17" ht="19.350000000000001" customHeight="1">
      <c r="A35" s="61">
        <v>15</v>
      </c>
      <c r="B35" s="63"/>
      <c r="C35" s="63"/>
      <c r="D35" s="63"/>
      <c r="E35" s="64"/>
      <c r="F35" s="70"/>
      <c r="G35" s="60"/>
      <c r="H35" s="60"/>
      <c r="I35" s="60"/>
      <c r="J35" s="60"/>
      <c r="K35" s="60"/>
      <c r="L35" s="60"/>
      <c r="M35" s="60"/>
      <c r="N35" s="60"/>
      <c r="O35" s="60"/>
      <c r="P35" s="60"/>
      <c r="Q35" s="62"/>
    </row>
    <row r="36" spans="1:17" ht="19.350000000000001" customHeight="1">
      <c r="A36" s="61">
        <v>16</v>
      </c>
      <c r="B36" s="63"/>
      <c r="C36" s="63"/>
      <c r="D36" s="63"/>
      <c r="E36" s="64"/>
      <c r="F36" s="70"/>
      <c r="G36" s="60"/>
      <c r="H36" s="60"/>
      <c r="I36" s="60"/>
      <c r="J36" s="60"/>
      <c r="K36" s="60"/>
      <c r="L36" s="60"/>
      <c r="M36" s="60"/>
      <c r="N36" s="60"/>
      <c r="O36" s="60"/>
      <c r="P36" s="60"/>
      <c r="Q36" s="62"/>
    </row>
    <row r="37" spans="1:17" ht="19.350000000000001" customHeight="1">
      <c r="A37" s="61">
        <v>17</v>
      </c>
      <c r="B37" s="63"/>
      <c r="C37" s="63"/>
      <c r="D37" s="63"/>
      <c r="E37" s="64"/>
      <c r="F37" s="70"/>
      <c r="G37" s="60"/>
      <c r="H37" s="60"/>
      <c r="I37" s="60"/>
      <c r="J37" s="60"/>
      <c r="K37" s="60"/>
      <c r="L37" s="60"/>
      <c r="M37" s="60"/>
      <c r="N37" s="60"/>
      <c r="O37" s="60"/>
      <c r="P37" s="60"/>
      <c r="Q37" s="62"/>
    </row>
    <row r="38" spans="1:17" ht="19.350000000000001" customHeight="1">
      <c r="A38" s="61">
        <v>18</v>
      </c>
      <c r="B38" s="63"/>
      <c r="C38" s="63"/>
      <c r="D38" s="63"/>
      <c r="E38" s="64"/>
      <c r="F38" s="70"/>
      <c r="G38" s="60"/>
      <c r="H38" s="60"/>
      <c r="I38" s="60"/>
      <c r="J38" s="60"/>
      <c r="K38" s="60"/>
      <c r="L38" s="60"/>
      <c r="M38" s="60"/>
      <c r="N38" s="60"/>
      <c r="O38" s="60"/>
      <c r="P38" s="60"/>
      <c r="Q38" s="62"/>
    </row>
    <row r="39" spans="1:17" ht="19.350000000000001" customHeight="1">
      <c r="A39" s="61">
        <v>19</v>
      </c>
      <c r="B39" s="63"/>
      <c r="C39" s="63"/>
      <c r="D39" s="63"/>
      <c r="E39" s="64"/>
      <c r="F39" s="70"/>
      <c r="G39" s="60"/>
      <c r="H39" s="60"/>
      <c r="I39" s="60"/>
      <c r="J39" s="60"/>
      <c r="K39" s="60"/>
      <c r="L39" s="60"/>
      <c r="M39" s="60"/>
      <c r="N39" s="60"/>
      <c r="O39" s="60"/>
      <c r="P39" s="60"/>
      <c r="Q39" s="62"/>
    </row>
    <row r="40" spans="1:17" ht="19.350000000000001" customHeight="1">
      <c r="A40" s="61">
        <v>20</v>
      </c>
      <c r="B40" s="63"/>
      <c r="C40" s="63"/>
      <c r="D40" s="63"/>
      <c r="E40" s="64"/>
      <c r="F40" s="70"/>
      <c r="G40" s="60"/>
      <c r="H40" s="60"/>
      <c r="I40" s="60"/>
      <c r="J40" s="60"/>
      <c r="K40" s="60"/>
      <c r="L40" s="60"/>
      <c r="M40" s="60"/>
      <c r="N40" s="60"/>
      <c r="O40" s="60"/>
      <c r="P40" s="60"/>
      <c r="Q40" s="62"/>
    </row>
    <row r="41" spans="1:17" ht="19.350000000000001" hidden="1" customHeight="1">
      <c r="A41" s="61">
        <v>21</v>
      </c>
      <c r="B41" s="63"/>
      <c r="C41" s="63"/>
      <c r="D41" s="63"/>
      <c r="E41" s="64"/>
      <c r="F41" s="70"/>
      <c r="G41" s="60"/>
      <c r="H41" s="60"/>
      <c r="I41" s="60"/>
      <c r="J41" s="60"/>
      <c r="K41" s="60"/>
      <c r="L41" s="60"/>
      <c r="M41" s="60"/>
      <c r="N41" s="60"/>
      <c r="O41" s="60"/>
      <c r="P41" s="60"/>
      <c r="Q41" s="62"/>
    </row>
    <row r="42" spans="1:17" ht="19.350000000000001" hidden="1" customHeight="1">
      <c r="A42" s="61">
        <v>22</v>
      </c>
      <c r="B42" s="63"/>
      <c r="C42" s="63"/>
      <c r="D42" s="63"/>
      <c r="E42" s="64"/>
      <c r="F42" s="70"/>
      <c r="G42" s="60"/>
      <c r="H42" s="60"/>
      <c r="I42" s="60"/>
      <c r="J42" s="60"/>
      <c r="K42" s="60"/>
      <c r="L42" s="60"/>
      <c r="M42" s="60"/>
      <c r="N42" s="60"/>
      <c r="O42" s="60"/>
      <c r="P42" s="60"/>
      <c r="Q42" s="62"/>
    </row>
    <row r="43" spans="1:17" ht="19.350000000000001" hidden="1" customHeight="1">
      <c r="A43" s="61">
        <v>23</v>
      </c>
      <c r="B43" s="63"/>
      <c r="C43" s="63"/>
      <c r="D43" s="63"/>
      <c r="E43" s="64"/>
      <c r="F43" s="70"/>
      <c r="G43" s="60"/>
      <c r="H43" s="60"/>
      <c r="I43" s="60"/>
      <c r="J43" s="60"/>
      <c r="K43" s="60"/>
      <c r="L43" s="60"/>
      <c r="M43" s="60"/>
      <c r="N43" s="60"/>
      <c r="O43" s="60"/>
      <c r="P43" s="60"/>
      <c r="Q43" s="62"/>
    </row>
    <row r="44" spans="1:17" ht="19.350000000000001" hidden="1" customHeight="1">
      <c r="A44" s="61">
        <v>24</v>
      </c>
      <c r="B44" s="63"/>
      <c r="C44" s="63"/>
      <c r="D44" s="63"/>
      <c r="E44" s="64"/>
      <c r="F44" s="70"/>
      <c r="G44" s="60"/>
      <c r="H44" s="60"/>
      <c r="I44" s="60"/>
      <c r="J44" s="60"/>
      <c r="K44" s="60"/>
      <c r="L44" s="60"/>
      <c r="M44" s="60"/>
      <c r="N44" s="60"/>
      <c r="O44" s="60"/>
      <c r="P44" s="60"/>
      <c r="Q44" s="62"/>
    </row>
    <row r="45" spans="1:17" ht="19.350000000000001" hidden="1" customHeight="1">
      <c r="A45" s="61">
        <v>25</v>
      </c>
      <c r="B45" s="63"/>
      <c r="C45" s="63"/>
      <c r="D45" s="63"/>
      <c r="E45" s="64"/>
      <c r="F45" s="70"/>
      <c r="G45" s="60"/>
      <c r="H45" s="60"/>
      <c r="I45" s="60"/>
      <c r="J45" s="60"/>
      <c r="K45" s="60"/>
      <c r="L45" s="60"/>
      <c r="M45" s="60"/>
      <c r="N45" s="60"/>
      <c r="O45" s="60"/>
      <c r="P45" s="60"/>
      <c r="Q45" s="62"/>
    </row>
    <row r="46" spans="1:17" ht="19.350000000000001" hidden="1" customHeight="1">
      <c r="A46" s="61">
        <v>26</v>
      </c>
      <c r="B46" s="63"/>
      <c r="C46" s="63"/>
      <c r="D46" s="63"/>
      <c r="E46" s="64"/>
      <c r="F46" s="70"/>
      <c r="G46" s="60"/>
      <c r="H46" s="60"/>
      <c r="I46" s="60"/>
      <c r="J46" s="60"/>
      <c r="K46" s="60"/>
      <c r="L46" s="60"/>
      <c r="M46" s="60"/>
      <c r="N46" s="60"/>
      <c r="O46" s="60"/>
      <c r="P46" s="60"/>
      <c r="Q46" s="62"/>
    </row>
    <row r="47" spans="1:17" ht="19.350000000000001" hidden="1" customHeight="1">
      <c r="A47" s="61">
        <v>27</v>
      </c>
      <c r="B47" s="63"/>
      <c r="C47" s="63"/>
      <c r="D47" s="63"/>
      <c r="E47" s="64"/>
      <c r="F47" s="70"/>
      <c r="G47" s="60"/>
      <c r="H47" s="60"/>
      <c r="I47" s="60"/>
      <c r="J47" s="60"/>
      <c r="K47" s="60"/>
      <c r="L47" s="60"/>
      <c r="M47" s="60"/>
      <c r="N47" s="60"/>
      <c r="O47" s="60"/>
      <c r="P47" s="60"/>
      <c r="Q47" s="62"/>
    </row>
    <row r="48" spans="1:17" ht="19.350000000000001" hidden="1" customHeight="1">
      <c r="A48" s="61">
        <v>28</v>
      </c>
      <c r="B48" s="63"/>
      <c r="C48" s="63"/>
      <c r="D48" s="63"/>
      <c r="E48" s="64"/>
      <c r="F48" s="70"/>
      <c r="G48" s="60"/>
      <c r="H48" s="60"/>
      <c r="I48" s="60"/>
      <c r="J48" s="60"/>
      <c r="K48" s="60"/>
      <c r="L48" s="60"/>
      <c r="M48" s="60"/>
      <c r="N48" s="60"/>
      <c r="O48" s="60"/>
      <c r="P48" s="60"/>
      <c r="Q48" s="62"/>
    </row>
    <row r="49" spans="1:17" ht="19.350000000000001" hidden="1" customHeight="1">
      <c r="A49" s="61">
        <v>29</v>
      </c>
      <c r="B49" s="63"/>
      <c r="C49" s="63"/>
      <c r="D49" s="63"/>
      <c r="E49" s="64"/>
      <c r="F49" s="70"/>
      <c r="G49" s="60"/>
      <c r="H49" s="60"/>
      <c r="I49" s="60"/>
      <c r="J49" s="60"/>
      <c r="K49" s="60"/>
      <c r="L49" s="60"/>
      <c r="M49" s="60"/>
      <c r="N49" s="60"/>
      <c r="O49" s="60"/>
      <c r="P49" s="60"/>
      <c r="Q49" s="62"/>
    </row>
    <row r="50" spans="1:17" ht="19.350000000000001" hidden="1" customHeight="1">
      <c r="A50" s="61">
        <v>30</v>
      </c>
      <c r="B50" s="63"/>
      <c r="C50" s="63"/>
      <c r="D50" s="63"/>
      <c r="E50" s="64"/>
      <c r="F50" s="70"/>
      <c r="G50" s="60"/>
      <c r="H50" s="60"/>
      <c r="I50" s="60"/>
      <c r="J50" s="60"/>
      <c r="K50" s="60"/>
      <c r="L50" s="60"/>
      <c r="M50" s="60"/>
      <c r="N50" s="60"/>
      <c r="O50" s="60"/>
      <c r="P50" s="60"/>
      <c r="Q50" s="62"/>
    </row>
    <row r="51" spans="1:17" ht="20.100000000000001" hidden="1" customHeight="1">
      <c r="A51" s="61">
        <v>31</v>
      </c>
      <c r="B51" s="63"/>
      <c r="C51" s="63"/>
      <c r="D51" s="63"/>
      <c r="E51" s="64"/>
      <c r="F51" s="70"/>
      <c r="G51" s="60"/>
      <c r="H51" s="60"/>
      <c r="I51" s="60"/>
      <c r="J51" s="60"/>
      <c r="K51" s="60"/>
      <c r="L51" s="60"/>
      <c r="M51" s="60"/>
      <c r="N51" s="60"/>
      <c r="O51" s="60"/>
      <c r="P51" s="60"/>
      <c r="Q51" s="62"/>
    </row>
    <row r="52" spans="1:17" ht="20.100000000000001" hidden="1" customHeight="1">
      <c r="A52" s="61">
        <v>32</v>
      </c>
      <c r="B52" s="63"/>
      <c r="C52" s="63"/>
      <c r="D52" s="63"/>
      <c r="E52" s="64"/>
      <c r="F52" s="70"/>
      <c r="G52" s="60"/>
      <c r="H52" s="60"/>
      <c r="I52" s="60"/>
      <c r="J52" s="60"/>
      <c r="K52" s="60"/>
      <c r="L52" s="60"/>
      <c r="M52" s="60"/>
      <c r="N52" s="60"/>
      <c r="O52" s="60"/>
      <c r="P52" s="60"/>
      <c r="Q52" s="62"/>
    </row>
    <row r="53" spans="1:17" ht="19.350000000000001" hidden="1" customHeight="1">
      <c r="A53" s="61">
        <v>33</v>
      </c>
      <c r="B53" s="63"/>
      <c r="C53" s="63"/>
      <c r="D53" s="63"/>
      <c r="E53" s="64"/>
      <c r="F53" s="70"/>
      <c r="G53" s="60"/>
      <c r="H53" s="60"/>
      <c r="I53" s="60"/>
      <c r="J53" s="60"/>
      <c r="K53" s="60"/>
      <c r="L53" s="60"/>
      <c r="M53" s="60"/>
      <c r="N53" s="60"/>
      <c r="O53" s="60"/>
      <c r="P53" s="60"/>
      <c r="Q53" s="62"/>
    </row>
    <row r="54" spans="1:17" ht="18" hidden="1" customHeight="1">
      <c r="A54" s="61">
        <v>34</v>
      </c>
      <c r="B54" s="63"/>
      <c r="C54" s="63"/>
      <c r="D54" s="63"/>
      <c r="E54" s="64"/>
      <c r="F54" s="70"/>
      <c r="G54" s="60"/>
      <c r="H54" s="60"/>
      <c r="I54" s="60"/>
      <c r="J54" s="60"/>
      <c r="K54" s="60"/>
      <c r="L54" s="60"/>
      <c r="M54" s="60"/>
      <c r="N54" s="60"/>
      <c r="O54" s="60"/>
      <c r="P54" s="60"/>
      <c r="Q54" s="62"/>
    </row>
    <row r="55" spans="1:17" ht="19.350000000000001" hidden="1" customHeight="1">
      <c r="A55" s="61">
        <v>35</v>
      </c>
      <c r="B55" s="63"/>
      <c r="C55" s="63"/>
      <c r="D55" s="63"/>
      <c r="E55" s="64"/>
      <c r="F55" s="70"/>
      <c r="G55" s="60"/>
      <c r="H55" s="60"/>
      <c r="I55" s="60"/>
      <c r="J55" s="60"/>
      <c r="K55" s="60"/>
      <c r="L55" s="60"/>
      <c r="M55" s="60"/>
      <c r="N55" s="60"/>
      <c r="O55" s="60"/>
      <c r="P55" s="60"/>
      <c r="Q55" s="62"/>
    </row>
    <row r="56" spans="1:17" ht="19.350000000000001" hidden="1" customHeight="1">
      <c r="A56" s="61">
        <v>36</v>
      </c>
      <c r="B56" s="63"/>
      <c r="C56" s="63"/>
      <c r="D56" s="63"/>
      <c r="E56" s="64"/>
      <c r="F56" s="70"/>
      <c r="G56" s="60"/>
      <c r="H56" s="60"/>
      <c r="I56" s="60"/>
      <c r="J56" s="60"/>
      <c r="K56" s="60"/>
      <c r="L56" s="60"/>
      <c r="M56" s="60"/>
      <c r="N56" s="60"/>
      <c r="O56" s="60"/>
      <c r="P56" s="60"/>
      <c r="Q56" s="62"/>
    </row>
    <row r="57" spans="1:17" ht="19.350000000000001" hidden="1" customHeight="1">
      <c r="A57" s="61">
        <v>37</v>
      </c>
      <c r="B57" s="63"/>
      <c r="C57" s="63"/>
      <c r="D57" s="63"/>
      <c r="E57" s="64"/>
      <c r="F57" s="70"/>
      <c r="G57" s="60"/>
      <c r="H57" s="60"/>
      <c r="I57" s="60"/>
      <c r="J57" s="60"/>
      <c r="K57" s="60"/>
      <c r="L57" s="60"/>
      <c r="M57" s="60"/>
      <c r="N57" s="60"/>
      <c r="O57" s="60"/>
      <c r="P57" s="60"/>
      <c r="Q57" s="62"/>
    </row>
    <row r="58" spans="1:17" ht="19.350000000000001" hidden="1" customHeight="1">
      <c r="A58" s="61">
        <v>38</v>
      </c>
      <c r="B58" s="63"/>
      <c r="C58" s="63"/>
      <c r="D58" s="63"/>
      <c r="E58" s="64"/>
      <c r="F58" s="70"/>
      <c r="G58" s="60"/>
      <c r="H58" s="60"/>
      <c r="I58" s="60"/>
      <c r="J58" s="60"/>
      <c r="K58" s="60"/>
      <c r="L58" s="60"/>
      <c r="M58" s="60"/>
      <c r="N58" s="60"/>
      <c r="O58" s="60"/>
      <c r="P58" s="60"/>
      <c r="Q58" s="62"/>
    </row>
    <row r="59" spans="1:17" ht="19.350000000000001" hidden="1" customHeight="1">
      <c r="A59" s="61">
        <v>39</v>
      </c>
      <c r="B59" s="63"/>
      <c r="C59" s="63"/>
      <c r="D59" s="63"/>
      <c r="E59" s="64"/>
      <c r="F59" s="70"/>
      <c r="G59" s="60"/>
      <c r="H59" s="60"/>
      <c r="I59" s="60"/>
      <c r="J59" s="60"/>
      <c r="K59" s="60"/>
      <c r="L59" s="60"/>
      <c r="M59" s="60"/>
      <c r="N59" s="60"/>
      <c r="O59" s="60"/>
      <c r="P59" s="60"/>
      <c r="Q59" s="62"/>
    </row>
    <row r="60" spans="1:17" ht="19.350000000000001" hidden="1" customHeight="1">
      <c r="A60" s="61">
        <v>40</v>
      </c>
      <c r="B60" s="63"/>
      <c r="C60" s="63"/>
      <c r="D60" s="63"/>
      <c r="E60" s="64"/>
      <c r="F60" s="70"/>
      <c r="G60" s="60"/>
      <c r="H60" s="60"/>
      <c r="I60" s="60"/>
      <c r="J60" s="60"/>
      <c r="K60" s="60"/>
      <c r="L60" s="60"/>
      <c r="M60" s="60"/>
      <c r="N60" s="60"/>
      <c r="O60" s="60"/>
      <c r="P60" s="60"/>
      <c r="Q60" s="62"/>
    </row>
    <row r="61" spans="1:17" ht="19.350000000000001" hidden="1" customHeight="1">
      <c r="A61" s="61">
        <v>41</v>
      </c>
      <c r="B61" s="63"/>
      <c r="C61" s="63"/>
      <c r="D61" s="63"/>
      <c r="E61" s="64"/>
      <c r="F61" s="70"/>
      <c r="G61" s="60"/>
      <c r="H61" s="60"/>
      <c r="I61" s="60"/>
      <c r="J61" s="60"/>
      <c r="K61" s="60"/>
      <c r="L61" s="60"/>
      <c r="M61" s="60"/>
      <c r="N61" s="60"/>
      <c r="O61" s="60"/>
      <c r="P61" s="60"/>
      <c r="Q61" s="62"/>
    </row>
    <row r="62" spans="1:17" ht="19.350000000000001" hidden="1" customHeight="1">
      <c r="A62" s="61">
        <v>42</v>
      </c>
      <c r="B62" s="63"/>
      <c r="C62" s="63"/>
      <c r="D62" s="63"/>
      <c r="E62" s="64"/>
      <c r="F62" s="70"/>
      <c r="G62" s="60"/>
      <c r="H62" s="60"/>
      <c r="I62" s="60"/>
      <c r="J62" s="60"/>
      <c r="K62" s="60"/>
      <c r="L62" s="60"/>
      <c r="M62" s="60"/>
      <c r="N62" s="60"/>
      <c r="O62" s="60"/>
      <c r="P62" s="60"/>
      <c r="Q62" s="62"/>
    </row>
    <row r="63" spans="1:17" ht="19.350000000000001" hidden="1" customHeight="1">
      <c r="A63" s="61">
        <v>43</v>
      </c>
      <c r="B63" s="63"/>
      <c r="C63" s="63"/>
      <c r="D63" s="63"/>
      <c r="E63" s="64"/>
      <c r="F63" s="70"/>
      <c r="G63" s="60"/>
      <c r="H63" s="60"/>
      <c r="I63" s="60"/>
      <c r="J63" s="60"/>
      <c r="K63" s="60"/>
      <c r="L63" s="60"/>
      <c r="M63" s="60"/>
      <c r="N63" s="60"/>
      <c r="O63" s="60"/>
      <c r="P63" s="60"/>
      <c r="Q63" s="62"/>
    </row>
    <row r="64" spans="1:17" ht="19.350000000000001" hidden="1" customHeight="1">
      <c r="A64" s="61">
        <v>44</v>
      </c>
      <c r="B64" s="63"/>
      <c r="C64" s="63"/>
      <c r="D64" s="63"/>
      <c r="E64" s="64"/>
      <c r="F64" s="70"/>
      <c r="G64" s="60"/>
      <c r="H64" s="60"/>
      <c r="I64" s="60"/>
      <c r="J64" s="60"/>
      <c r="K64" s="60"/>
      <c r="L64" s="60"/>
      <c r="M64" s="60"/>
      <c r="N64" s="60"/>
      <c r="O64" s="60"/>
      <c r="P64" s="60"/>
      <c r="Q64" s="62"/>
    </row>
    <row r="65" spans="1:17" ht="19.350000000000001" hidden="1" customHeight="1">
      <c r="A65" s="61">
        <v>45</v>
      </c>
      <c r="B65" s="63"/>
      <c r="C65" s="63"/>
      <c r="D65" s="63"/>
      <c r="E65" s="64"/>
      <c r="F65" s="70"/>
      <c r="G65" s="60"/>
      <c r="H65" s="60"/>
      <c r="I65" s="60"/>
      <c r="J65" s="60"/>
      <c r="K65" s="60"/>
      <c r="L65" s="60"/>
      <c r="M65" s="60"/>
      <c r="N65" s="60"/>
      <c r="O65" s="60"/>
      <c r="P65" s="60"/>
      <c r="Q65" s="62"/>
    </row>
    <row r="66" spans="1:17" ht="19.350000000000001" hidden="1" customHeight="1">
      <c r="A66" s="61">
        <v>46</v>
      </c>
      <c r="B66" s="63"/>
      <c r="C66" s="63"/>
      <c r="D66" s="63"/>
      <c r="E66" s="64"/>
      <c r="F66" s="70"/>
      <c r="G66" s="60"/>
      <c r="H66" s="60"/>
      <c r="I66" s="60"/>
      <c r="J66" s="60"/>
      <c r="K66" s="60"/>
      <c r="L66" s="60"/>
      <c r="M66" s="60"/>
      <c r="N66" s="60"/>
      <c r="O66" s="60"/>
      <c r="P66" s="60"/>
      <c r="Q66" s="62"/>
    </row>
    <row r="67" spans="1:17" ht="19.350000000000001" hidden="1" customHeight="1">
      <c r="A67" s="61">
        <v>47</v>
      </c>
      <c r="B67" s="63"/>
      <c r="C67" s="63"/>
      <c r="D67" s="63"/>
      <c r="E67" s="64"/>
      <c r="F67" s="70"/>
      <c r="G67" s="60"/>
      <c r="H67" s="60"/>
      <c r="I67" s="60"/>
      <c r="J67" s="60"/>
      <c r="K67" s="60"/>
      <c r="L67" s="60"/>
      <c r="M67" s="60"/>
      <c r="N67" s="60"/>
      <c r="O67" s="60"/>
      <c r="P67" s="60"/>
      <c r="Q67" s="62"/>
    </row>
    <row r="68" spans="1:17" ht="19.350000000000001" hidden="1" customHeight="1">
      <c r="A68" s="61">
        <v>48</v>
      </c>
      <c r="B68" s="63"/>
      <c r="C68" s="63"/>
      <c r="D68" s="63"/>
      <c r="E68" s="64"/>
      <c r="F68" s="70"/>
      <c r="G68" s="60"/>
      <c r="H68" s="60"/>
      <c r="I68" s="60"/>
      <c r="J68" s="60"/>
      <c r="K68" s="60"/>
      <c r="L68" s="60"/>
      <c r="M68" s="60"/>
      <c r="N68" s="60"/>
      <c r="O68" s="60"/>
      <c r="P68" s="60"/>
      <c r="Q68" s="62"/>
    </row>
    <row r="69" spans="1:17" ht="19.350000000000001" hidden="1" customHeight="1">
      <c r="A69" s="61">
        <v>49</v>
      </c>
      <c r="B69" s="63"/>
      <c r="C69" s="63"/>
      <c r="D69" s="63"/>
      <c r="E69" s="64"/>
      <c r="F69" s="70"/>
      <c r="G69" s="60"/>
      <c r="H69" s="60"/>
      <c r="I69" s="60"/>
      <c r="J69" s="60"/>
      <c r="K69" s="60"/>
      <c r="L69" s="60"/>
      <c r="M69" s="60"/>
      <c r="N69" s="60"/>
      <c r="O69" s="60"/>
      <c r="P69" s="60"/>
      <c r="Q69" s="62"/>
    </row>
    <row r="70" spans="1:17" ht="19.350000000000001" hidden="1" customHeight="1" thickBot="1">
      <c r="A70" s="65">
        <v>50</v>
      </c>
      <c r="B70" s="66"/>
      <c r="C70" s="66"/>
      <c r="D70" s="66"/>
      <c r="E70" s="67"/>
      <c r="F70" s="72"/>
      <c r="G70" s="66"/>
      <c r="H70" s="66"/>
      <c r="I70" s="66"/>
      <c r="J70" s="66"/>
      <c r="K70" s="66"/>
      <c r="L70" s="66"/>
      <c r="M70" s="66"/>
      <c r="N70" s="66"/>
      <c r="O70" s="66"/>
      <c r="P70" s="66"/>
      <c r="Q70" s="67"/>
    </row>
  </sheetData>
  <sheetProtection algorithmName="SHA-512" hashValue="tkUzz1yQnkNfZnS4zaPJqImFaLYP3s4jOT14pXOsWhOvPfBbJ61kKDxMIK5IOLLWOLD3B1G96Z/QFyUouajlig==" saltValue="B54tZBdr4vx0ioTOi9vUVg==" spinCount="100000" sheet="1"/>
  <mergeCells count="6">
    <mergeCell ref="M8:Q13"/>
    <mergeCell ref="M14:Q16"/>
    <mergeCell ref="N2:Q2"/>
    <mergeCell ref="N3:Q3"/>
    <mergeCell ref="M4:M6"/>
    <mergeCell ref="N4:Q6"/>
  </mergeCells>
  <phoneticPr fontId="2"/>
  <conditionalFormatting sqref="F21:Q70">
    <cfRule type="expression" dxfId="2" priority="1">
      <formula>F21&lt;&gt;""</formula>
    </cfRule>
  </conditionalFormatting>
  <dataValidations count="1">
    <dataValidation type="list" allowBlank="1" showInputMessage="1" showErrorMessage="1" sqref="C21:C70" xr:uid="{27013963-8062-4C8C-9A68-68BCEF10F364}">
      <formula1>"―,兼"</formula1>
    </dataValidation>
  </dataValidations>
  <hyperlinks>
    <hyperlink ref="M14:Q16" location="【提出用】類似業務従事経歴書!A1" display="類似業務従事経歴書はこちらをクリック" xr:uid="{86FC89A5-1E6A-441A-AA18-C2F1855AC939}"/>
  </hyperlinks>
  <pageMargins left="0.7" right="0.7" top="0.75" bottom="0.75" header="0.3" footer="0.3"/>
  <pageSetup paperSize="9" scale="5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pageSetUpPr fitToPage="1"/>
  </sheetPr>
  <dimension ref="A1:R70"/>
  <sheetViews>
    <sheetView showGridLines="0" view="pageBreakPreview" zoomScale="70" zoomScaleNormal="70" zoomScaleSheetLayoutView="70" workbookViewId="0"/>
  </sheetViews>
  <sheetFormatPr defaultColWidth="9" defaultRowHeight="13.2" outlineLevelRow="1"/>
  <cols>
    <col min="1" max="1" width="4.59765625" style="46" customWidth="1"/>
    <col min="2" max="2" width="16.59765625" style="46" customWidth="1"/>
    <col min="3" max="3" width="5.09765625" style="46" customWidth="1"/>
    <col min="4" max="4" width="16.59765625" style="46" customWidth="1"/>
    <col min="5" max="17" width="14.09765625" style="46" customWidth="1"/>
    <col min="18" max="16384" width="9" style="46"/>
  </cols>
  <sheetData>
    <row r="1" spans="1:18">
      <c r="A1" s="46" t="s">
        <v>34</v>
      </c>
    </row>
    <row r="2" spans="1:18">
      <c r="A2" s="47" t="s">
        <v>45</v>
      </c>
    </row>
    <row r="4" spans="1:18">
      <c r="B4" s="46" t="s">
        <v>53</v>
      </c>
    </row>
    <row r="6" spans="1:18">
      <c r="B6" s="48"/>
    </row>
    <row r="7" spans="1:18">
      <c r="A7" s="47" t="s">
        <v>52</v>
      </c>
    </row>
    <row r="8" spans="1:18" ht="13.8" thickBot="1">
      <c r="B8" s="47"/>
    </row>
    <row r="9" spans="1:18" s="49" customFormat="1" ht="18">
      <c r="E9" s="50"/>
      <c r="F9" s="52">
        <v>45992</v>
      </c>
      <c r="G9" s="52">
        <v>46023</v>
      </c>
      <c r="H9" s="52">
        <v>46054</v>
      </c>
      <c r="I9" s="52">
        <v>46082</v>
      </c>
      <c r="J9" s="52">
        <v>46113</v>
      </c>
      <c r="K9" s="52">
        <v>46143</v>
      </c>
      <c r="L9" s="52">
        <v>46174</v>
      </c>
      <c r="M9" s="52">
        <v>46204</v>
      </c>
      <c r="N9" s="52">
        <v>46235</v>
      </c>
      <c r="O9" s="52">
        <v>46266</v>
      </c>
      <c r="P9" s="52">
        <v>46296</v>
      </c>
      <c r="Q9" s="52">
        <v>46327</v>
      </c>
    </row>
    <row r="10" spans="1:18" s="49" customFormat="1" ht="18">
      <c r="D10" s="97"/>
      <c r="E10" s="53" t="s">
        <v>48</v>
      </c>
      <c r="F10" s="54">
        <v>31</v>
      </c>
      <c r="G10" s="54">
        <v>31</v>
      </c>
      <c r="H10" s="54">
        <v>28</v>
      </c>
      <c r="I10" s="54">
        <v>31</v>
      </c>
      <c r="J10" s="54">
        <v>30</v>
      </c>
      <c r="K10" s="54">
        <v>31</v>
      </c>
      <c r="L10" s="54">
        <v>30</v>
      </c>
      <c r="M10" s="54">
        <v>31</v>
      </c>
      <c r="N10" s="54">
        <v>31</v>
      </c>
      <c r="O10" s="54">
        <v>30</v>
      </c>
      <c r="P10" s="54">
        <v>31</v>
      </c>
      <c r="Q10" s="54">
        <v>30</v>
      </c>
    </row>
    <row r="11" spans="1:18" s="49" customFormat="1" ht="18">
      <c r="D11" s="98"/>
      <c r="E11" s="53" t="s">
        <v>49</v>
      </c>
      <c r="F11" s="54">
        <f t="shared" ref="F11:Q11" si="0">F10-F12</f>
        <v>8</v>
      </c>
      <c r="G11" s="54">
        <f t="shared" si="0"/>
        <v>11</v>
      </c>
      <c r="H11" s="54">
        <f t="shared" si="0"/>
        <v>10</v>
      </c>
      <c r="I11" s="54">
        <f t="shared" si="0"/>
        <v>10</v>
      </c>
      <c r="J11" s="54">
        <f t="shared" si="0"/>
        <v>9</v>
      </c>
      <c r="K11" s="54">
        <f t="shared" si="0"/>
        <v>13</v>
      </c>
      <c r="L11" s="54">
        <f t="shared" si="0"/>
        <v>8</v>
      </c>
      <c r="M11" s="54">
        <f t="shared" si="0"/>
        <v>9</v>
      </c>
      <c r="N11" s="54">
        <f t="shared" si="0"/>
        <v>11</v>
      </c>
      <c r="O11" s="54">
        <f t="shared" si="0"/>
        <v>11</v>
      </c>
      <c r="P11" s="54">
        <f t="shared" si="0"/>
        <v>10</v>
      </c>
      <c r="Q11" s="54">
        <f t="shared" si="0"/>
        <v>11</v>
      </c>
      <c r="R11" s="73" t="s">
        <v>95</v>
      </c>
    </row>
    <row r="12" spans="1:18" s="49" customFormat="1" ht="18">
      <c r="D12" s="99"/>
      <c r="E12" s="74" t="s">
        <v>50</v>
      </c>
      <c r="F12" s="75">
        <v>23</v>
      </c>
      <c r="G12" s="75">
        <v>20</v>
      </c>
      <c r="H12" s="75">
        <v>18</v>
      </c>
      <c r="I12" s="75">
        <v>21</v>
      </c>
      <c r="J12" s="75">
        <v>21</v>
      </c>
      <c r="K12" s="75">
        <v>18</v>
      </c>
      <c r="L12" s="75">
        <v>22</v>
      </c>
      <c r="M12" s="75">
        <v>22</v>
      </c>
      <c r="N12" s="75">
        <v>20</v>
      </c>
      <c r="O12" s="75">
        <v>19</v>
      </c>
      <c r="P12" s="75">
        <v>21</v>
      </c>
      <c r="Q12" s="75">
        <v>19</v>
      </c>
      <c r="R12" s="73" t="s">
        <v>51</v>
      </c>
    </row>
    <row r="13" spans="1:18" s="49" customFormat="1" ht="18" outlineLevel="1">
      <c r="A13" s="47"/>
      <c r="B13" s="46" t="s">
        <v>23</v>
      </c>
      <c r="D13" s="50"/>
      <c r="E13" s="76"/>
      <c r="F13" s="76"/>
      <c r="G13" s="76"/>
      <c r="H13" s="76"/>
      <c r="I13" s="76"/>
      <c r="J13" s="76"/>
      <c r="K13" s="76"/>
      <c r="L13" s="76"/>
      <c r="M13" s="76"/>
      <c r="N13" s="76"/>
      <c r="O13" s="73"/>
    </row>
    <row r="14" spans="1:18" outlineLevel="1">
      <c r="B14" s="46" t="s">
        <v>57</v>
      </c>
    </row>
    <row r="15" spans="1:18" outlineLevel="1">
      <c r="B15" s="46" t="s">
        <v>58</v>
      </c>
    </row>
    <row r="16" spans="1:18" outlineLevel="1">
      <c r="B16" s="51" t="s">
        <v>59</v>
      </c>
    </row>
    <row r="17" spans="1:17" outlineLevel="1">
      <c r="B17" s="46" t="s">
        <v>60</v>
      </c>
    </row>
    <row r="18" spans="1:17" outlineLevel="1">
      <c r="B18" s="46" t="s">
        <v>55</v>
      </c>
    </row>
    <row r="19" spans="1:17" ht="13.8" outlineLevel="1" thickBot="1"/>
    <row r="20" spans="1:17" ht="20.100000000000001" customHeight="1" thickBot="1">
      <c r="A20" s="55" t="s">
        <v>39</v>
      </c>
      <c r="B20" s="56" t="s">
        <v>2</v>
      </c>
      <c r="C20" s="56" t="s">
        <v>44</v>
      </c>
      <c r="D20" s="56" t="s">
        <v>40</v>
      </c>
      <c r="E20" s="57" t="s">
        <v>3</v>
      </c>
      <c r="F20" s="58">
        <v>45992</v>
      </c>
      <c r="G20" s="58">
        <v>46023</v>
      </c>
      <c r="H20" s="58">
        <v>46054</v>
      </c>
      <c r="I20" s="58">
        <v>46082</v>
      </c>
      <c r="J20" s="58">
        <v>46113</v>
      </c>
      <c r="K20" s="58">
        <v>46143</v>
      </c>
      <c r="L20" s="58">
        <v>46174</v>
      </c>
      <c r="M20" s="58">
        <v>46204</v>
      </c>
      <c r="N20" s="58">
        <v>46235</v>
      </c>
      <c r="O20" s="58">
        <v>46266</v>
      </c>
      <c r="P20" s="58">
        <v>46296</v>
      </c>
      <c r="Q20" s="58">
        <v>46327</v>
      </c>
    </row>
    <row r="21" spans="1:17" ht="20.100000000000001" customHeight="1">
      <c r="A21" s="59">
        <v>1</v>
      </c>
      <c r="B21" s="60" t="str">
        <f>IF('【記載例】実施体制一覧表（幹事法人）'!B21&lt;&gt;"",'【記載例】実施体制一覧表（幹事法人）'!B21,"")</f>
        <v>東北 一郎</v>
      </c>
      <c r="C21" s="60" t="str">
        <f>IF('【記載例】実施体制一覧表（幹事法人）'!C21&lt;&gt;"",'【記載例】実施体制一覧表（幹事法人）'!C21,"")</f>
        <v>―</v>
      </c>
      <c r="D21" s="60" t="str">
        <f>IF('【記載例】実施体制一覧表（幹事法人）'!D21&lt;&gt;"",'【記載例】実施体制一覧表（幹事法人）'!D21,"")</f>
        <v>実施責任者</v>
      </c>
      <c r="E21" s="60" t="str">
        <f>IF('【記載例】実施体制一覧表（幹事法人）'!E21&lt;&gt;"",'【記載例】実施体制一覧表（幹事法人）'!E21,"")</f>
        <v>全体統括</v>
      </c>
      <c r="F21" s="70">
        <v>10</v>
      </c>
      <c r="G21" s="77"/>
      <c r="H21" s="77"/>
      <c r="I21" s="77"/>
      <c r="J21" s="77">
        <v>10</v>
      </c>
      <c r="K21" s="77"/>
      <c r="L21" s="77"/>
      <c r="M21" s="77"/>
      <c r="N21" s="77"/>
      <c r="O21" s="77"/>
      <c r="P21" s="77"/>
      <c r="Q21" s="78">
        <v>10</v>
      </c>
    </row>
    <row r="22" spans="1:17" ht="20.100000000000001" customHeight="1">
      <c r="A22" s="61">
        <v>2</v>
      </c>
      <c r="B22" s="60" t="str">
        <f>IF('【記載例】実施体制一覧表（幹事法人）'!B22&lt;&gt;"",'【記載例】実施体制一覧表（幹事法人）'!B22,"")</f>
        <v>山田 太郎</v>
      </c>
      <c r="C22" s="60" t="str">
        <f>IF('【記載例】実施体制一覧表（幹事法人）'!C22&lt;&gt;"",'【記載例】実施体制一覧表（幹事法人）'!C22,"")</f>
        <v>―</v>
      </c>
      <c r="D22" s="60" t="str">
        <f>IF('【記載例】実施体制一覧表（幹事法人）'!D22&lt;&gt;"",'【記載例】実施体制一覧表（幹事法人）'!D22,"")</f>
        <v>全体管理</v>
      </c>
      <c r="E22" s="62" t="str">
        <f>IF('【記載例】実施体制一覧表（幹事法人）'!E22&lt;&gt;"",'【記載例】実施体制一覧表（幹事法人）'!E22,"")</f>
        <v>管理者</v>
      </c>
      <c r="F22" s="70">
        <v>18</v>
      </c>
      <c r="G22" s="60">
        <v>5</v>
      </c>
      <c r="H22" s="60">
        <v>5</v>
      </c>
      <c r="I22" s="60">
        <v>5</v>
      </c>
      <c r="J22" s="60">
        <v>5</v>
      </c>
      <c r="K22" s="60">
        <v>5</v>
      </c>
      <c r="L22" s="60">
        <v>5</v>
      </c>
      <c r="M22" s="60">
        <v>5</v>
      </c>
      <c r="N22" s="60">
        <v>5</v>
      </c>
      <c r="O22" s="60"/>
      <c r="P22" s="60"/>
      <c r="Q22" s="62"/>
    </row>
    <row r="23" spans="1:17" ht="20.100000000000001" customHeight="1">
      <c r="A23" s="61">
        <v>3</v>
      </c>
      <c r="B23" s="60" t="str">
        <f>IF('【記載例】実施体制一覧表（幹事法人）'!B23&lt;&gt;"",'【記載例】実施体制一覧表（幹事法人）'!B23,"")</f>
        <v>田中 花子</v>
      </c>
      <c r="C23" s="60" t="str">
        <f>IF('【記載例】実施体制一覧表（幹事法人）'!C23&lt;&gt;"",'【記載例】実施体制一覧表（幹事法人）'!C23,"")</f>
        <v>兼</v>
      </c>
      <c r="D23" s="60" t="str">
        <f>IF('【記載例】実施体制一覧表（幹事法人）'!D23&lt;&gt;"",'【記載例】実施体制一覧表（幹事法人）'!D23,"")</f>
        <v>全体管理</v>
      </c>
      <c r="E23" s="62" t="str">
        <f>IF('【記載例】実施体制一覧表（幹事法人）'!E23&lt;&gt;"",'【記載例】実施体制一覧表（幹事法人）'!E23,"")</f>
        <v>推進担当</v>
      </c>
      <c r="F23" s="70"/>
      <c r="G23" s="60">
        <v>20</v>
      </c>
      <c r="H23" s="60">
        <v>21</v>
      </c>
      <c r="I23" s="60">
        <v>20</v>
      </c>
      <c r="J23" s="60">
        <v>21</v>
      </c>
      <c r="K23" s="60"/>
      <c r="L23" s="60"/>
      <c r="M23" s="60"/>
      <c r="N23" s="60"/>
      <c r="O23" s="60"/>
      <c r="P23" s="60"/>
      <c r="Q23" s="62"/>
    </row>
    <row r="24" spans="1:17" ht="20.100000000000001" customHeight="1">
      <c r="A24" s="61">
        <v>4</v>
      </c>
      <c r="B24" s="60" t="str">
        <f>IF('【記載例】実施体制一覧表（幹事法人）'!B24&lt;&gt;"",'【記載例】実施体制一覧表（幹事法人）'!B24,"")</f>
        <v>田中 花子</v>
      </c>
      <c r="C24" s="60" t="str">
        <f>IF('【記載例】実施体制一覧表（幹事法人）'!C24&lt;&gt;"",'【記載例】実施体制一覧表（幹事法人）'!C24,"")</f>
        <v>兼</v>
      </c>
      <c r="D24" s="60" t="str">
        <f>IF('【記載例】実施体制一覧表（幹事法人）'!D24&lt;&gt;"",'【記載例】実施体制一覧表（幹事法人）'!D24,"")</f>
        <v>調査</v>
      </c>
      <c r="E24" s="62" t="str">
        <f>IF('【記載例】実施体制一覧表（幹事法人）'!E24&lt;&gt;"",'【記載例】実施体制一覧表（幹事法人）'!E24,"")</f>
        <v>推進担当</v>
      </c>
      <c r="F24" s="70"/>
      <c r="G24" s="60"/>
      <c r="H24" s="60"/>
      <c r="I24" s="60"/>
      <c r="J24" s="60"/>
      <c r="K24" s="60">
        <v>23</v>
      </c>
      <c r="L24" s="60"/>
      <c r="M24" s="60"/>
      <c r="N24" s="60"/>
      <c r="O24" s="60"/>
      <c r="P24" s="60"/>
      <c r="Q24" s="62"/>
    </row>
    <row r="25" spans="1:17" ht="20.100000000000001" customHeight="1">
      <c r="A25" s="61">
        <v>5</v>
      </c>
      <c r="B25" s="60" t="str">
        <f>IF('【記載例】実施体制一覧表（幹事法人）'!B25&lt;&gt;"",'【記載例】実施体制一覧表（幹事法人）'!B25,"")</f>
        <v>佐藤 春夫</v>
      </c>
      <c r="C25" s="60" t="str">
        <f>IF('【記載例】実施体制一覧表（幹事法人）'!C25&lt;&gt;"",'【記載例】実施体制一覧表（幹事法人）'!C25,"")</f>
        <v>兼</v>
      </c>
      <c r="D25" s="60" t="str">
        <f>IF('【記載例】実施体制一覧表（幹事法人）'!D25&lt;&gt;"",'【記載例】実施体制一覧表（幹事法人）'!D25,"")</f>
        <v>全体管理</v>
      </c>
      <c r="E25" s="62" t="str">
        <f>IF('【記載例】実施体制一覧表（幹事法人）'!E25&lt;&gt;"",'【記載例】実施体制一覧表（幹事法人）'!E25,"")</f>
        <v>推進担当</v>
      </c>
      <c r="F25" s="70"/>
      <c r="G25" s="60"/>
      <c r="H25" s="60"/>
      <c r="I25" s="60">
        <v>10</v>
      </c>
      <c r="J25" s="60">
        <v>10</v>
      </c>
      <c r="K25" s="60">
        <v>10</v>
      </c>
      <c r="L25" s="60">
        <v>10</v>
      </c>
      <c r="M25" s="60">
        <v>10</v>
      </c>
      <c r="N25" s="60">
        <v>10</v>
      </c>
      <c r="O25" s="60">
        <v>10</v>
      </c>
      <c r="P25" s="60"/>
      <c r="Q25" s="62"/>
    </row>
    <row r="26" spans="1:17" ht="20.100000000000001" customHeight="1">
      <c r="A26" s="61">
        <v>6</v>
      </c>
      <c r="B26" s="60" t="str">
        <f>IF('【記載例】実施体制一覧表（幹事法人）'!B26&lt;&gt;"",'【記載例】実施体制一覧表（幹事法人）'!B26,"")</f>
        <v>佐藤 春夫</v>
      </c>
      <c r="C26" s="60" t="str">
        <f>IF('【記載例】実施体制一覧表（幹事法人）'!C26&lt;&gt;"",'【記載例】実施体制一覧表（幹事法人）'!C26,"")</f>
        <v>兼</v>
      </c>
      <c r="D26" s="60" t="str">
        <f>IF('【記載例】実施体制一覧表（幹事法人）'!D26&lt;&gt;"",'【記載例】実施体制一覧表（幹事法人）'!D26,"")</f>
        <v>営業</v>
      </c>
      <c r="E26" s="62" t="str">
        <f>IF('【記載例】実施体制一覧表（幹事法人）'!E26&lt;&gt;"",'【記載例】実施体制一覧表（幹事法人）'!E26,"")</f>
        <v>責任者</v>
      </c>
      <c r="F26" s="70"/>
      <c r="G26" s="60"/>
      <c r="H26" s="60">
        <v>21</v>
      </c>
      <c r="I26" s="60"/>
      <c r="J26" s="60"/>
      <c r="K26" s="60"/>
      <c r="L26" s="60"/>
      <c r="M26" s="60"/>
      <c r="N26" s="60"/>
      <c r="O26" s="60"/>
      <c r="P26" s="60"/>
      <c r="Q26" s="62"/>
    </row>
    <row r="27" spans="1:17" ht="20.100000000000001" customHeight="1">
      <c r="A27" s="61">
        <v>7</v>
      </c>
      <c r="B27" s="60" t="str">
        <f>IF('【記載例】実施体制一覧表（幹事法人）'!B27&lt;&gt;"",'【記載例】実施体制一覧表（幹事法人）'!B27,"")</f>
        <v>太田 次郎</v>
      </c>
      <c r="C27" s="60" t="str">
        <f>IF('【記載例】実施体制一覧表（幹事法人）'!C27&lt;&gt;"",'【記載例】実施体制一覧表（幹事法人）'!C27,"")</f>
        <v>―</v>
      </c>
      <c r="D27" s="60" t="str">
        <f>IF('【記載例】実施体制一覧表（幹事法人）'!D27&lt;&gt;"",'【記載例】実施体制一覧表（幹事法人）'!D27,"")</f>
        <v>調査</v>
      </c>
      <c r="E27" s="62" t="str">
        <f>IF('【記載例】実施体制一覧表（幹事法人）'!E27&lt;&gt;"",'【記載例】実施体制一覧表（幹事法人）'!E27,"")</f>
        <v>管理者</v>
      </c>
      <c r="F27" s="70"/>
      <c r="G27" s="60"/>
      <c r="H27" s="60"/>
      <c r="I27" s="60"/>
      <c r="J27" s="60">
        <v>22</v>
      </c>
      <c r="K27" s="60"/>
      <c r="L27" s="60"/>
      <c r="M27" s="60"/>
      <c r="N27" s="60"/>
      <c r="O27" s="60"/>
      <c r="P27" s="60"/>
      <c r="Q27" s="62"/>
    </row>
    <row r="28" spans="1:17" ht="20.100000000000001" customHeight="1">
      <c r="A28" s="61">
        <v>8</v>
      </c>
      <c r="B28" s="60" t="str">
        <f>IF('【記載例】実施体制一覧表（幹事法人）'!B28&lt;&gt;"",'【記載例】実施体制一覧表（幹事法人）'!B28,"")</f>
        <v>太田 夏子</v>
      </c>
      <c r="C28" s="60" t="str">
        <f>IF('【記載例】実施体制一覧表（幹事法人）'!C28&lt;&gt;"",'【記載例】実施体制一覧表（幹事法人）'!C28,"")</f>
        <v>―</v>
      </c>
      <c r="D28" s="60" t="str">
        <f>IF('【記載例】実施体制一覧表（幹事法人）'!D28&lt;&gt;"",'【記載例】実施体制一覧表（幹事法人）'!D28,"")</f>
        <v>調査</v>
      </c>
      <c r="E28" s="62" t="str">
        <f>IF('【記載例】実施体制一覧表（幹事法人）'!E28&lt;&gt;"",'【記載例】実施体制一覧表（幹事法人）'!E28,"")</f>
        <v>推進担当</v>
      </c>
      <c r="F28" s="70"/>
      <c r="G28" s="60"/>
      <c r="H28" s="60"/>
      <c r="I28" s="60"/>
      <c r="J28" s="60"/>
      <c r="K28" s="60"/>
      <c r="L28" s="60"/>
      <c r="M28" s="60"/>
      <c r="N28" s="60"/>
      <c r="O28" s="60"/>
      <c r="P28" s="60"/>
      <c r="Q28" s="62"/>
    </row>
    <row r="29" spans="1:17" ht="20.100000000000001" customHeight="1">
      <c r="A29" s="61">
        <v>9</v>
      </c>
      <c r="B29" s="60" t="str">
        <f>IF('【記載例】実施体制一覧表（幹事法人）'!B29&lt;&gt;"",'【記載例】実施体制一覧表（幹事法人）'!B29,"")</f>
        <v>大宮 秋子</v>
      </c>
      <c r="C29" s="60" t="str">
        <f>IF('【記載例】実施体制一覧表（幹事法人）'!C29&lt;&gt;"",'【記載例】実施体制一覧表（幹事法人）'!C29,"")</f>
        <v>―</v>
      </c>
      <c r="D29" s="60" t="str">
        <f>IF('【記載例】実施体制一覧表（幹事法人）'!D29&lt;&gt;"",'【記載例】実施体制一覧表（幹事法人）'!D29,"")</f>
        <v>営業</v>
      </c>
      <c r="E29" s="62" t="str">
        <f>IF('【記載例】実施体制一覧表（幹事法人）'!E29&lt;&gt;"",'【記載例】実施体制一覧表（幹事法人）'!E29,"")</f>
        <v>推進担当</v>
      </c>
      <c r="F29" s="70"/>
      <c r="G29" s="60"/>
      <c r="H29" s="60"/>
      <c r="I29" s="60"/>
      <c r="J29" s="60"/>
      <c r="K29" s="60"/>
      <c r="L29" s="60"/>
      <c r="M29" s="60"/>
      <c r="N29" s="60"/>
      <c r="O29" s="60"/>
      <c r="P29" s="60"/>
      <c r="Q29" s="62"/>
    </row>
    <row r="30" spans="1:17" ht="20.100000000000001" customHeight="1">
      <c r="A30" s="61">
        <v>10</v>
      </c>
      <c r="B30" s="60" t="str">
        <f>IF('【記載例】実施体制一覧表（幹事法人）'!B30&lt;&gt;"",'【記載例】実施体制一覧表（幹事法人）'!B30,"")</f>
        <v>千代田 三郎</v>
      </c>
      <c r="C30" s="60" t="str">
        <f>IF('【記載例】実施体制一覧表（幹事法人）'!C30&lt;&gt;"",'【記載例】実施体制一覧表（幹事法人）'!C30,"")</f>
        <v>―</v>
      </c>
      <c r="D30" s="60" t="str">
        <f>IF('【記載例】実施体制一覧表（幹事法人）'!D30&lt;&gt;"",'【記載例】実施体制一覧表（幹事法人）'!D30,"")</f>
        <v>法制度</v>
      </c>
      <c r="E30" s="62" t="str">
        <f>IF('【記載例】実施体制一覧表（幹事法人）'!E30&lt;&gt;"",'【記載例】実施体制一覧表（幹事法人）'!E30,"")</f>
        <v>管理者</v>
      </c>
      <c r="F30" s="70"/>
      <c r="G30" s="60"/>
      <c r="H30" s="60"/>
      <c r="I30" s="60"/>
      <c r="J30" s="60"/>
      <c r="K30" s="60"/>
      <c r="L30" s="60"/>
      <c r="M30" s="60"/>
      <c r="N30" s="60"/>
      <c r="O30" s="60"/>
      <c r="P30" s="60"/>
      <c r="Q30" s="62"/>
    </row>
    <row r="31" spans="1:17" ht="20.100000000000001" customHeight="1">
      <c r="A31" s="61">
        <v>11</v>
      </c>
      <c r="B31" s="60" t="str">
        <f>IF('【記載例】実施体制一覧表（幹事法人）'!B31&lt;&gt;"",'【記載例】実施体制一覧表（幹事法人）'!B31,"")</f>
        <v>中村 一郎</v>
      </c>
      <c r="C31" s="60" t="str">
        <f>IF('【記載例】実施体制一覧表（幹事法人）'!C31&lt;&gt;"",'【記載例】実施体制一覧表（幹事法人）'!C31,"")</f>
        <v>―</v>
      </c>
      <c r="D31" s="60" t="str">
        <f>IF('【記載例】実施体制一覧表（幹事法人）'!D31&lt;&gt;"",'【記載例】実施体制一覧表（幹事法人）'!D31,"")</f>
        <v>調査</v>
      </c>
      <c r="E31" s="62" t="str">
        <f>IF('【記載例】実施体制一覧表（幹事法人）'!E31&lt;&gt;"",'【記載例】実施体制一覧表（幹事法人）'!E31,"")</f>
        <v>責任者</v>
      </c>
      <c r="F31" s="70"/>
      <c r="G31" s="60"/>
      <c r="H31" s="60"/>
      <c r="I31" s="60"/>
      <c r="J31" s="60"/>
      <c r="K31" s="60"/>
      <c r="L31" s="60"/>
      <c r="M31" s="60"/>
      <c r="N31" s="60"/>
      <c r="O31" s="60"/>
      <c r="P31" s="60"/>
      <c r="Q31" s="62"/>
    </row>
    <row r="32" spans="1:17" ht="19.350000000000001" customHeight="1">
      <c r="A32" s="61">
        <v>12</v>
      </c>
      <c r="B32" s="60" t="str">
        <f>IF('【記載例】実施体制一覧表（幹事法人）'!B32&lt;&gt;"",'【記載例】実施体制一覧表（幹事法人）'!B32,"")</f>
        <v>山本 春子</v>
      </c>
      <c r="C32" s="60" t="str">
        <f>IF('【記載例】実施体制一覧表（幹事法人）'!C32&lt;&gt;"",'【記載例】実施体制一覧表（幹事法人）'!C32,"")</f>
        <v>―</v>
      </c>
      <c r="D32" s="60" t="str">
        <f>IF('【記載例】実施体制一覧表（幹事法人）'!D32&lt;&gt;"",'【記載例】実施体制一覧表（幹事法人）'!D32,"")</f>
        <v>調査</v>
      </c>
      <c r="E32" s="62" t="str">
        <f>IF('【記載例】実施体制一覧表（幹事法人）'!E32&lt;&gt;"",'【記載例】実施体制一覧表（幹事法人）'!E32,"")</f>
        <v>推進担当</v>
      </c>
      <c r="F32" s="70"/>
      <c r="G32" s="60"/>
      <c r="H32" s="60"/>
      <c r="I32" s="60"/>
      <c r="J32" s="60"/>
      <c r="K32" s="60"/>
      <c r="L32" s="60"/>
      <c r="M32" s="60"/>
      <c r="N32" s="60"/>
      <c r="O32" s="60"/>
      <c r="P32" s="60"/>
      <c r="Q32" s="62"/>
    </row>
    <row r="33" spans="1:17" ht="18" customHeight="1">
      <c r="A33" s="61">
        <v>13</v>
      </c>
      <c r="B33" s="60"/>
      <c r="C33" s="60"/>
      <c r="D33" s="60"/>
      <c r="E33" s="62"/>
      <c r="F33" s="70"/>
      <c r="G33" s="60"/>
      <c r="H33" s="60"/>
      <c r="I33" s="60"/>
      <c r="J33" s="60"/>
      <c r="K33" s="60"/>
      <c r="L33" s="60"/>
      <c r="M33" s="60"/>
      <c r="N33" s="60"/>
      <c r="O33" s="60"/>
      <c r="P33" s="60"/>
      <c r="Q33" s="62"/>
    </row>
    <row r="34" spans="1:17" ht="19.350000000000001" customHeight="1">
      <c r="A34" s="61">
        <v>14</v>
      </c>
      <c r="B34" s="60" t="str">
        <f>IF('【記載例】実施体制一覧表（幹事法人）'!B34&lt;&gt;"",'【記載例】実施体制一覧表（幹事法人）'!B34,"")</f>
        <v/>
      </c>
      <c r="C34" s="60" t="str">
        <f>IF('【記載例】実施体制一覧表（幹事法人）'!C34&lt;&gt;"",'【記載例】実施体制一覧表（幹事法人）'!C34,"")</f>
        <v/>
      </c>
      <c r="D34" s="60" t="str">
        <f>IF('【記載例】実施体制一覧表（幹事法人）'!D34&lt;&gt;"",'【記載例】実施体制一覧表（幹事法人）'!D34,"")</f>
        <v/>
      </c>
      <c r="E34" s="62" t="str">
        <f>IF('【記載例】実施体制一覧表（幹事法人）'!E34&lt;&gt;"",'【記載例】実施体制一覧表（幹事法人）'!E34,"")</f>
        <v/>
      </c>
      <c r="F34" s="70"/>
      <c r="G34" s="60"/>
      <c r="H34" s="60"/>
      <c r="I34" s="60"/>
      <c r="J34" s="60"/>
      <c r="K34" s="60"/>
      <c r="L34" s="60"/>
      <c r="M34" s="60"/>
      <c r="N34" s="60"/>
      <c r="O34" s="60"/>
      <c r="P34" s="60"/>
      <c r="Q34" s="62"/>
    </row>
    <row r="35" spans="1:17" ht="19.350000000000001" customHeight="1">
      <c r="A35" s="61">
        <v>15</v>
      </c>
      <c r="B35" s="60" t="str">
        <f>IF('【記載例】実施体制一覧表（幹事法人）'!B35&lt;&gt;"",'【記載例】実施体制一覧表（幹事法人）'!B35,"")</f>
        <v/>
      </c>
      <c r="C35" s="60" t="str">
        <f>IF('【記載例】実施体制一覧表（幹事法人）'!C35&lt;&gt;"",'【記載例】実施体制一覧表（幹事法人）'!C35,"")</f>
        <v/>
      </c>
      <c r="D35" s="60" t="str">
        <f>IF('【記載例】実施体制一覧表（幹事法人）'!D35&lt;&gt;"",'【記載例】実施体制一覧表（幹事法人）'!D35,"")</f>
        <v/>
      </c>
      <c r="E35" s="62" t="str">
        <f>IF('【記載例】実施体制一覧表（幹事法人）'!E35&lt;&gt;"",'【記載例】実施体制一覧表（幹事法人）'!E35,"")</f>
        <v/>
      </c>
      <c r="F35" s="70"/>
      <c r="G35" s="60"/>
      <c r="H35" s="60"/>
      <c r="I35" s="60"/>
      <c r="J35" s="60"/>
      <c r="K35" s="60"/>
      <c r="L35" s="60"/>
      <c r="M35" s="60"/>
      <c r="N35" s="60"/>
      <c r="O35" s="60"/>
      <c r="P35" s="60"/>
      <c r="Q35" s="62"/>
    </row>
    <row r="36" spans="1:17" ht="19.350000000000001" customHeight="1">
      <c r="A36" s="61">
        <v>16</v>
      </c>
      <c r="B36" s="60" t="str">
        <f>IF('【記載例】実施体制一覧表（幹事法人）'!B36&lt;&gt;"",'【記載例】実施体制一覧表（幹事法人）'!B36,"")</f>
        <v/>
      </c>
      <c r="C36" s="60" t="str">
        <f>IF('【記載例】実施体制一覧表（幹事法人）'!C36&lt;&gt;"",'【記載例】実施体制一覧表（幹事法人）'!C36,"")</f>
        <v/>
      </c>
      <c r="D36" s="60" t="str">
        <f>IF('【記載例】実施体制一覧表（幹事法人）'!D36&lt;&gt;"",'【記載例】実施体制一覧表（幹事法人）'!D36,"")</f>
        <v/>
      </c>
      <c r="E36" s="62" t="str">
        <f>IF('【記載例】実施体制一覧表（幹事法人）'!E36&lt;&gt;"",'【記載例】実施体制一覧表（幹事法人）'!E36,"")</f>
        <v/>
      </c>
      <c r="F36" s="70"/>
      <c r="G36" s="60"/>
      <c r="H36" s="60"/>
      <c r="I36" s="60"/>
      <c r="J36" s="60"/>
      <c r="K36" s="60"/>
      <c r="L36" s="60"/>
      <c r="M36" s="60"/>
      <c r="N36" s="60"/>
      <c r="O36" s="60"/>
      <c r="P36" s="60"/>
      <c r="Q36" s="62"/>
    </row>
    <row r="37" spans="1:17" ht="19.350000000000001" customHeight="1">
      <c r="A37" s="61">
        <v>17</v>
      </c>
      <c r="B37" s="60" t="str">
        <f>IF('【記載例】実施体制一覧表（幹事法人）'!B37&lt;&gt;"",'【記載例】実施体制一覧表（幹事法人）'!B37,"")</f>
        <v/>
      </c>
      <c r="C37" s="60" t="str">
        <f>IF('【記載例】実施体制一覧表（幹事法人）'!C37&lt;&gt;"",'【記載例】実施体制一覧表（幹事法人）'!C37,"")</f>
        <v/>
      </c>
      <c r="D37" s="60" t="str">
        <f>IF('【記載例】実施体制一覧表（幹事法人）'!D37&lt;&gt;"",'【記載例】実施体制一覧表（幹事法人）'!D37,"")</f>
        <v/>
      </c>
      <c r="E37" s="62" t="str">
        <f>IF('【記載例】実施体制一覧表（幹事法人）'!E37&lt;&gt;"",'【記載例】実施体制一覧表（幹事法人）'!E37,"")</f>
        <v/>
      </c>
      <c r="F37" s="70"/>
      <c r="G37" s="60"/>
      <c r="H37" s="60"/>
      <c r="I37" s="60"/>
      <c r="J37" s="60"/>
      <c r="K37" s="60"/>
      <c r="L37" s="60"/>
      <c r="M37" s="60"/>
      <c r="N37" s="60"/>
      <c r="O37" s="60"/>
      <c r="P37" s="60"/>
      <c r="Q37" s="62"/>
    </row>
    <row r="38" spans="1:17" ht="19.350000000000001" customHeight="1">
      <c r="A38" s="61">
        <v>18</v>
      </c>
      <c r="B38" s="60" t="str">
        <f>IF('【記載例】実施体制一覧表（幹事法人）'!B38&lt;&gt;"",'【記載例】実施体制一覧表（幹事法人）'!B38,"")</f>
        <v/>
      </c>
      <c r="C38" s="60" t="str">
        <f>IF('【記載例】実施体制一覧表（幹事法人）'!C38&lt;&gt;"",'【記載例】実施体制一覧表（幹事法人）'!C38,"")</f>
        <v/>
      </c>
      <c r="D38" s="60" t="str">
        <f>IF('【記載例】実施体制一覧表（幹事法人）'!D38&lt;&gt;"",'【記載例】実施体制一覧表（幹事法人）'!D38,"")</f>
        <v/>
      </c>
      <c r="E38" s="62" t="str">
        <f>IF('【記載例】実施体制一覧表（幹事法人）'!E38&lt;&gt;"",'【記載例】実施体制一覧表（幹事法人）'!E38,"")</f>
        <v/>
      </c>
      <c r="F38" s="70"/>
      <c r="G38" s="60"/>
      <c r="H38" s="60"/>
      <c r="I38" s="60"/>
      <c r="J38" s="60"/>
      <c r="K38" s="60"/>
      <c r="L38" s="60"/>
      <c r="M38" s="60"/>
      <c r="N38" s="60"/>
      <c r="O38" s="60"/>
      <c r="P38" s="60"/>
      <c r="Q38" s="62"/>
    </row>
    <row r="39" spans="1:17" ht="19.350000000000001" customHeight="1">
      <c r="A39" s="61">
        <v>19</v>
      </c>
      <c r="B39" s="60" t="str">
        <f>IF('【記載例】実施体制一覧表（幹事法人）'!B39&lt;&gt;"",'【記載例】実施体制一覧表（幹事法人）'!B39,"")</f>
        <v/>
      </c>
      <c r="C39" s="60" t="str">
        <f>IF('【記載例】実施体制一覧表（幹事法人）'!C39&lt;&gt;"",'【記載例】実施体制一覧表（幹事法人）'!C39,"")</f>
        <v/>
      </c>
      <c r="D39" s="60" t="str">
        <f>IF('【記載例】実施体制一覧表（幹事法人）'!D39&lt;&gt;"",'【記載例】実施体制一覧表（幹事法人）'!D39,"")</f>
        <v/>
      </c>
      <c r="E39" s="62" t="str">
        <f>IF('【記載例】実施体制一覧表（幹事法人）'!E39&lt;&gt;"",'【記載例】実施体制一覧表（幹事法人）'!E39,"")</f>
        <v/>
      </c>
      <c r="F39" s="70"/>
      <c r="G39" s="60"/>
      <c r="H39" s="60"/>
      <c r="I39" s="60"/>
      <c r="J39" s="60"/>
      <c r="K39" s="60"/>
      <c r="L39" s="60"/>
      <c r="M39" s="60"/>
      <c r="N39" s="60"/>
      <c r="O39" s="60"/>
      <c r="P39" s="60"/>
      <c r="Q39" s="62"/>
    </row>
    <row r="40" spans="1:17" ht="19.350000000000001" customHeight="1">
      <c r="A40" s="61">
        <v>20</v>
      </c>
      <c r="B40" s="60" t="str">
        <f>IF('【記載例】実施体制一覧表（幹事法人）'!B40&lt;&gt;"",'【記載例】実施体制一覧表（幹事法人）'!B40,"")</f>
        <v/>
      </c>
      <c r="C40" s="60" t="str">
        <f>IF('【記載例】実施体制一覧表（幹事法人）'!C40&lt;&gt;"",'【記載例】実施体制一覧表（幹事法人）'!C40,"")</f>
        <v/>
      </c>
      <c r="D40" s="60" t="str">
        <f>IF('【記載例】実施体制一覧表（幹事法人）'!D40&lt;&gt;"",'【記載例】実施体制一覧表（幹事法人）'!D40,"")</f>
        <v/>
      </c>
      <c r="E40" s="62" t="str">
        <f>IF('【記載例】実施体制一覧表（幹事法人）'!E40&lt;&gt;"",'【記載例】実施体制一覧表（幹事法人）'!E40,"")</f>
        <v/>
      </c>
      <c r="F40" s="70"/>
      <c r="G40" s="60"/>
      <c r="H40" s="60"/>
      <c r="I40" s="60"/>
      <c r="J40" s="60"/>
      <c r="K40" s="60"/>
      <c r="L40" s="60"/>
      <c r="M40" s="60"/>
      <c r="N40" s="60"/>
      <c r="O40" s="60"/>
      <c r="P40" s="60"/>
      <c r="Q40" s="62"/>
    </row>
    <row r="41" spans="1:17" ht="19.350000000000001" hidden="1" customHeight="1">
      <c r="A41" s="61">
        <v>21</v>
      </c>
      <c r="B41" s="60" t="str">
        <f>IF('【記載例】実施体制一覧表（幹事法人）'!B41&lt;&gt;"",'【記載例】実施体制一覧表（幹事法人）'!B41,"")</f>
        <v/>
      </c>
      <c r="C41" s="60" t="str">
        <f>IF('【記載例】実施体制一覧表（幹事法人）'!C41&lt;&gt;"",'【記載例】実施体制一覧表（幹事法人）'!C41,"")</f>
        <v/>
      </c>
      <c r="D41" s="60" t="str">
        <f>IF('【記載例】実施体制一覧表（幹事法人）'!D41&lt;&gt;"",'【記載例】実施体制一覧表（幹事法人）'!D41,"")</f>
        <v/>
      </c>
      <c r="E41" s="62" t="str">
        <f>IF('【記載例】実施体制一覧表（幹事法人）'!E41&lt;&gt;"",'【記載例】実施体制一覧表（幹事法人）'!E41,"")</f>
        <v/>
      </c>
      <c r="F41" s="70"/>
      <c r="G41" s="60"/>
      <c r="H41" s="60"/>
      <c r="I41" s="60"/>
      <c r="J41" s="60"/>
      <c r="K41" s="60"/>
      <c r="L41" s="60"/>
      <c r="M41" s="60"/>
      <c r="N41" s="60"/>
      <c r="O41" s="60"/>
      <c r="P41" s="60"/>
      <c r="Q41" s="62"/>
    </row>
    <row r="42" spans="1:17" ht="19.350000000000001" hidden="1" customHeight="1">
      <c r="A42" s="61">
        <v>22</v>
      </c>
      <c r="B42" s="60" t="str">
        <f>IF('【記載例】実施体制一覧表（幹事法人）'!B42&lt;&gt;"",'【記載例】実施体制一覧表（幹事法人）'!B42,"")</f>
        <v/>
      </c>
      <c r="C42" s="60" t="str">
        <f>IF('【記載例】実施体制一覧表（幹事法人）'!C42&lt;&gt;"",'【記載例】実施体制一覧表（幹事法人）'!C42,"")</f>
        <v/>
      </c>
      <c r="D42" s="60" t="str">
        <f>IF('【記載例】実施体制一覧表（幹事法人）'!D42&lt;&gt;"",'【記載例】実施体制一覧表（幹事法人）'!D42,"")</f>
        <v/>
      </c>
      <c r="E42" s="62" t="str">
        <f>IF('【記載例】実施体制一覧表（幹事法人）'!E42&lt;&gt;"",'【記載例】実施体制一覧表（幹事法人）'!E42,"")</f>
        <v/>
      </c>
      <c r="F42" s="70"/>
      <c r="G42" s="60"/>
      <c r="H42" s="60"/>
      <c r="I42" s="60"/>
      <c r="J42" s="60"/>
      <c r="K42" s="60"/>
      <c r="L42" s="60"/>
      <c r="M42" s="60"/>
      <c r="N42" s="60"/>
      <c r="O42" s="60"/>
      <c r="P42" s="60"/>
      <c r="Q42" s="62"/>
    </row>
    <row r="43" spans="1:17" ht="19.350000000000001" hidden="1" customHeight="1">
      <c r="A43" s="61">
        <v>23</v>
      </c>
      <c r="B43" s="60" t="str">
        <f>IF('【記載例】実施体制一覧表（幹事法人）'!B43&lt;&gt;"",'【記載例】実施体制一覧表（幹事法人）'!B43,"")</f>
        <v/>
      </c>
      <c r="C43" s="60" t="str">
        <f>IF('【記載例】実施体制一覧表（幹事法人）'!C43&lt;&gt;"",'【記載例】実施体制一覧表（幹事法人）'!C43,"")</f>
        <v/>
      </c>
      <c r="D43" s="60" t="str">
        <f>IF('【記載例】実施体制一覧表（幹事法人）'!D43&lt;&gt;"",'【記載例】実施体制一覧表（幹事法人）'!D43,"")</f>
        <v/>
      </c>
      <c r="E43" s="62" t="str">
        <f>IF('【記載例】実施体制一覧表（幹事法人）'!E43&lt;&gt;"",'【記載例】実施体制一覧表（幹事法人）'!E43,"")</f>
        <v/>
      </c>
      <c r="F43" s="70"/>
      <c r="G43" s="60"/>
      <c r="H43" s="60"/>
      <c r="I43" s="60"/>
      <c r="J43" s="60"/>
      <c r="K43" s="60"/>
      <c r="L43" s="60"/>
      <c r="M43" s="60"/>
      <c r="N43" s="60"/>
      <c r="O43" s="60"/>
      <c r="P43" s="60"/>
      <c r="Q43" s="62"/>
    </row>
    <row r="44" spans="1:17" ht="19.350000000000001" hidden="1" customHeight="1">
      <c r="A44" s="61">
        <v>24</v>
      </c>
      <c r="B44" s="60" t="str">
        <f>IF('【記載例】実施体制一覧表（幹事法人）'!B44&lt;&gt;"",'【記載例】実施体制一覧表（幹事法人）'!B44,"")</f>
        <v/>
      </c>
      <c r="C44" s="60" t="str">
        <f>IF('【記載例】実施体制一覧表（幹事法人）'!C44&lt;&gt;"",'【記載例】実施体制一覧表（幹事法人）'!C44,"")</f>
        <v/>
      </c>
      <c r="D44" s="60" t="str">
        <f>IF('【記載例】実施体制一覧表（幹事法人）'!D44&lt;&gt;"",'【記載例】実施体制一覧表（幹事法人）'!D44,"")</f>
        <v/>
      </c>
      <c r="E44" s="62" t="str">
        <f>IF('【記載例】実施体制一覧表（幹事法人）'!E44&lt;&gt;"",'【記載例】実施体制一覧表（幹事法人）'!E44,"")</f>
        <v/>
      </c>
      <c r="F44" s="70"/>
      <c r="G44" s="60"/>
      <c r="H44" s="60"/>
      <c r="I44" s="60"/>
      <c r="J44" s="60"/>
      <c r="K44" s="60"/>
      <c r="L44" s="60"/>
      <c r="M44" s="60"/>
      <c r="N44" s="60"/>
      <c r="O44" s="60"/>
      <c r="P44" s="60"/>
      <c r="Q44" s="62"/>
    </row>
    <row r="45" spans="1:17" ht="19.350000000000001" hidden="1" customHeight="1">
      <c r="A45" s="61">
        <v>25</v>
      </c>
      <c r="B45" s="60" t="str">
        <f>IF('【記載例】実施体制一覧表（幹事法人）'!B45&lt;&gt;"",'【記載例】実施体制一覧表（幹事法人）'!B45,"")</f>
        <v/>
      </c>
      <c r="C45" s="60" t="str">
        <f>IF('【記載例】実施体制一覧表（幹事法人）'!C45&lt;&gt;"",'【記載例】実施体制一覧表（幹事法人）'!C45,"")</f>
        <v/>
      </c>
      <c r="D45" s="60" t="str">
        <f>IF('【記載例】実施体制一覧表（幹事法人）'!D45&lt;&gt;"",'【記載例】実施体制一覧表（幹事法人）'!D45,"")</f>
        <v/>
      </c>
      <c r="E45" s="62" t="str">
        <f>IF('【記載例】実施体制一覧表（幹事法人）'!E45&lt;&gt;"",'【記載例】実施体制一覧表（幹事法人）'!E45,"")</f>
        <v/>
      </c>
      <c r="F45" s="70"/>
      <c r="G45" s="60"/>
      <c r="H45" s="60"/>
      <c r="I45" s="60"/>
      <c r="J45" s="60"/>
      <c r="K45" s="60"/>
      <c r="L45" s="60"/>
      <c r="M45" s="60"/>
      <c r="N45" s="60"/>
      <c r="O45" s="60"/>
      <c r="P45" s="60"/>
      <c r="Q45" s="62"/>
    </row>
    <row r="46" spans="1:17" ht="19.350000000000001" hidden="1" customHeight="1">
      <c r="A46" s="61">
        <v>26</v>
      </c>
      <c r="B46" s="60" t="str">
        <f>IF('【記載例】実施体制一覧表（幹事法人）'!B46&lt;&gt;"",'【記載例】実施体制一覧表（幹事法人）'!B46,"")</f>
        <v/>
      </c>
      <c r="C46" s="60" t="str">
        <f>IF('【記載例】実施体制一覧表（幹事法人）'!C46&lt;&gt;"",'【記載例】実施体制一覧表（幹事法人）'!C46,"")</f>
        <v/>
      </c>
      <c r="D46" s="60" t="str">
        <f>IF('【記載例】実施体制一覧表（幹事法人）'!D46&lt;&gt;"",'【記載例】実施体制一覧表（幹事法人）'!D46,"")</f>
        <v/>
      </c>
      <c r="E46" s="62" t="str">
        <f>IF('【記載例】実施体制一覧表（幹事法人）'!E46&lt;&gt;"",'【記載例】実施体制一覧表（幹事法人）'!E46,"")</f>
        <v/>
      </c>
      <c r="F46" s="70"/>
      <c r="G46" s="60"/>
      <c r="H46" s="60"/>
      <c r="I46" s="60"/>
      <c r="J46" s="60"/>
      <c r="K46" s="60"/>
      <c r="L46" s="60"/>
      <c r="M46" s="60"/>
      <c r="N46" s="60"/>
      <c r="O46" s="60"/>
      <c r="P46" s="60"/>
      <c r="Q46" s="62"/>
    </row>
    <row r="47" spans="1:17" ht="19.350000000000001" hidden="1" customHeight="1">
      <c r="A47" s="61">
        <v>27</v>
      </c>
      <c r="B47" s="60" t="str">
        <f>IF('【記載例】実施体制一覧表（幹事法人）'!B47&lt;&gt;"",'【記載例】実施体制一覧表（幹事法人）'!B47,"")</f>
        <v/>
      </c>
      <c r="C47" s="60" t="str">
        <f>IF('【記載例】実施体制一覧表（幹事法人）'!C47&lt;&gt;"",'【記載例】実施体制一覧表（幹事法人）'!C47,"")</f>
        <v/>
      </c>
      <c r="D47" s="60" t="str">
        <f>IF('【記載例】実施体制一覧表（幹事法人）'!D47&lt;&gt;"",'【記載例】実施体制一覧表（幹事法人）'!D47,"")</f>
        <v/>
      </c>
      <c r="E47" s="62" t="str">
        <f>IF('【記載例】実施体制一覧表（幹事法人）'!E47&lt;&gt;"",'【記載例】実施体制一覧表（幹事法人）'!E47,"")</f>
        <v/>
      </c>
      <c r="F47" s="70"/>
      <c r="G47" s="60"/>
      <c r="H47" s="60"/>
      <c r="I47" s="60"/>
      <c r="J47" s="60"/>
      <c r="K47" s="60"/>
      <c r="L47" s="60"/>
      <c r="M47" s="60"/>
      <c r="N47" s="60"/>
      <c r="O47" s="60"/>
      <c r="P47" s="60"/>
      <c r="Q47" s="62"/>
    </row>
    <row r="48" spans="1:17" ht="19.350000000000001" hidden="1" customHeight="1">
      <c r="A48" s="61">
        <v>28</v>
      </c>
      <c r="B48" s="60" t="str">
        <f>IF('【記載例】実施体制一覧表（幹事法人）'!B48&lt;&gt;"",'【記載例】実施体制一覧表（幹事法人）'!B48,"")</f>
        <v/>
      </c>
      <c r="C48" s="60" t="str">
        <f>IF('【記載例】実施体制一覧表（幹事法人）'!C48&lt;&gt;"",'【記載例】実施体制一覧表（幹事法人）'!C48,"")</f>
        <v/>
      </c>
      <c r="D48" s="60" t="str">
        <f>IF('【記載例】実施体制一覧表（幹事法人）'!D48&lt;&gt;"",'【記載例】実施体制一覧表（幹事法人）'!D48,"")</f>
        <v/>
      </c>
      <c r="E48" s="62" t="str">
        <f>IF('【記載例】実施体制一覧表（幹事法人）'!E48&lt;&gt;"",'【記載例】実施体制一覧表（幹事法人）'!E48,"")</f>
        <v/>
      </c>
      <c r="F48" s="70"/>
      <c r="G48" s="60"/>
      <c r="H48" s="60"/>
      <c r="I48" s="60"/>
      <c r="J48" s="60"/>
      <c r="K48" s="60"/>
      <c r="L48" s="60"/>
      <c r="M48" s="60"/>
      <c r="N48" s="60"/>
      <c r="O48" s="60"/>
      <c r="P48" s="60"/>
      <c r="Q48" s="62"/>
    </row>
    <row r="49" spans="1:17" ht="19.350000000000001" hidden="1" customHeight="1">
      <c r="A49" s="61">
        <v>29</v>
      </c>
      <c r="B49" s="60" t="str">
        <f>IF('【記載例】実施体制一覧表（幹事法人）'!B49&lt;&gt;"",'【記載例】実施体制一覧表（幹事法人）'!B49,"")</f>
        <v/>
      </c>
      <c r="C49" s="60" t="str">
        <f>IF('【記載例】実施体制一覧表（幹事法人）'!C49&lt;&gt;"",'【記載例】実施体制一覧表（幹事法人）'!C49,"")</f>
        <v/>
      </c>
      <c r="D49" s="60" t="str">
        <f>IF('【記載例】実施体制一覧表（幹事法人）'!D49&lt;&gt;"",'【記載例】実施体制一覧表（幹事法人）'!D49,"")</f>
        <v/>
      </c>
      <c r="E49" s="62" t="str">
        <f>IF('【記載例】実施体制一覧表（幹事法人）'!E49&lt;&gt;"",'【記載例】実施体制一覧表（幹事法人）'!E49,"")</f>
        <v/>
      </c>
      <c r="F49" s="70"/>
      <c r="G49" s="60"/>
      <c r="H49" s="60"/>
      <c r="I49" s="60"/>
      <c r="J49" s="60"/>
      <c r="K49" s="60"/>
      <c r="L49" s="60"/>
      <c r="M49" s="60"/>
      <c r="N49" s="60"/>
      <c r="O49" s="60"/>
      <c r="P49" s="60"/>
      <c r="Q49" s="62"/>
    </row>
    <row r="50" spans="1:17" ht="19.350000000000001" hidden="1" customHeight="1">
      <c r="A50" s="61">
        <v>30</v>
      </c>
      <c r="B50" s="63" t="str">
        <f>IF('【記載例】実施体制一覧表（幹事法人）'!B50&lt;&gt;"",'【記載例】実施体制一覧表（幹事法人）'!B50,"")</f>
        <v/>
      </c>
      <c r="C50" s="63" t="str">
        <f>IF('【記載例】実施体制一覧表（幹事法人）'!C50&lt;&gt;"",'【記載例】実施体制一覧表（幹事法人）'!C50,"")</f>
        <v/>
      </c>
      <c r="D50" s="63" t="str">
        <f>IF('【記載例】実施体制一覧表（幹事法人）'!D50&lt;&gt;"",'【記載例】実施体制一覧表（幹事法人）'!D50,"")</f>
        <v/>
      </c>
      <c r="E50" s="64" t="str">
        <f>IF('【記載例】実施体制一覧表（幹事法人）'!E50&lt;&gt;"",'【記載例】実施体制一覧表（幹事法人）'!E50,"")</f>
        <v/>
      </c>
      <c r="F50" s="79"/>
      <c r="G50" s="63"/>
      <c r="H50" s="63"/>
      <c r="I50" s="63"/>
      <c r="J50" s="63"/>
      <c r="K50" s="63"/>
      <c r="L50" s="63"/>
      <c r="M50" s="63"/>
      <c r="N50" s="63"/>
      <c r="O50" s="63"/>
      <c r="P50" s="63"/>
      <c r="Q50" s="64"/>
    </row>
    <row r="51" spans="1:17" ht="20.100000000000001" hidden="1" customHeight="1">
      <c r="A51" s="61">
        <v>31</v>
      </c>
      <c r="B51" s="63" t="str">
        <f>IF('【記載例】実施体制一覧表（幹事法人）'!B51&lt;&gt;"",'【記載例】実施体制一覧表（幹事法人）'!B51,"")</f>
        <v/>
      </c>
      <c r="C51" s="63" t="str">
        <f>IF('【記載例】実施体制一覧表（幹事法人）'!C51&lt;&gt;"",'【記載例】実施体制一覧表（幹事法人）'!C51,"")</f>
        <v/>
      </c>
      <c r="D51" s="63" t="str">
        <f>IF('【記載例】実施体制一覧表（幹事法人）'!D51&lt;&gt;"",'【記載例】実施体制一覧表（幹事法人）'!D51,"")</f>
        <v/>
      </c>
      <c r="E51" s="64" t="str">
        <f>IF('【記載例】実施体制一覧表（幹事法人）'!E51&lt;&gt;"",'【記載例】実施体制一覧表（幹事法人）'!E51,"")</f>
        <v/>
      </c>
      <c r="F51" s="79"/>
      <c r="G51" s="63"/>
      <c r="H51" s="63"/>
      <c r="I51" s="63"/>
      <c r="J51" s="63"/>
      <c r="K51" s="63"/>
      <c r="L51" s="63"/>
      <c r="M51" s="63"/>
      <c r="N51" s="63"/>
      <c r="O51" s="63"/>
      <c r="P51" s="63"/>
      <c r="Q51" s="64"/>
    </row>
    <row r="52" spans="1:17" ht="19.350000000000001" hidden="1" customHeight="1">
      <c r="A52" s="61">
        <v>32</v>
      </c>
      <c r="B52" s="63" t="str">
        <f>IF('【記載例】実施体制一覧表（幹事法人）'!B52&lt;&gt;"",'【記載例】実施体制一覧表（幹事法人）'!B52,"")</f>
        <v/>
      </c>
      <c r="C52" s="63" t="str">
        <f>IF('【記載例】実施体制一覧表（幹事法人）'!C52&lt;&gt;"",'【記載例】実施体制一覧表（幹事法人）'!C52,"")</f>
        <v/>
      </c>
      <c r="D52" s="63" t="str">
        <f>IF('【記載例】実施体制一覧表（幹事法人）'!D52&lt;&gt;"",'【記載例】実施体制一覧表（幹事法人）'!D52,"")</f>
        <v/>
      </c>
      <c r="E52" s="64" t="str">
        <f>IF('【記載例】実施体制一覧表（幹事法人）'!E52&lt;&gt;"",'【記載例】実施体制一覧表（幹事法人）'!E52,"")</f>
        <v/>
      </c>
      <c r="F52" s="79"/>
      <c r="G52" s="63"/>
      <c r="H52" s="63"/>
      <c r="I52" s="63"/>
      <c r="J52" s="63"/>
      <c r="K52" s="63"/>
      <c r="L52" s="63"/>
      <c r="M52" s="63"/>
      <c r="N52" s="63"/>
      <c r="O52" s="63"/>
      <c r="P52" s="63"/>
      <c r="Q52" s="64"/>
    </row>
    <row r="53" spans="1:17" ht="18" hidden="1" customHeight="1">
      <c r="A53" s="61">
        <v>33</v>
      </c>
      <c r="B53" s="63" t="str">
        <f>IF('【記載例】実施体制一覧表（幹事法人）'!B53&lt;&gt;"",'【記載例】実施体制一覧表（幹事法人）'!B53,"")</f>
        <v/>
      </c>
      <c r="C53" s="63" t="str">
        <f>IF('【記載例】実施体制一覧表（幹事法人）'!C53&lt;&gt;"",'【記載例】実施体制一覧表（幹事法人）'!C53,"")</f>
        <v/>
      </c>
      <c r="D53" s="63" t="str">
        <f>IF('【記載例】実施体制一覧表（幹事法人）'!D53&lt;&gt;"",'【記載例】実施体制一覧表（幹事法人）'!D53,"")</f>
        <v/>
      </c>
      <c r="E53" s="64" t="str">
        <f>IF('【記載例】実施体制一覧表（幹事法人）'!E53&lt;&gt;"",'【記載例】実施体制一覧表（幹事法人）'!E53,"")</f>
        <v/>
      </c>
      <c r="F53" s="79"/>
      <c r="G53" s="63"/>
      <c r="H53" s="63"/>
      <c r="I53" s="63"/>
      <c r="J53" s="63"/>
      <c r="K53" s="63"/>
      <c r="L53" s="63"/>
      <c r="M53" s="63"/>
      <c r="N53" s="63"/>
      <c r="O53" s="63"/>
      <c r="P53" s="63"/>
      <c r="Q53" s="64"/>
    </row>
    <row r="54" spans="1:17" ht="19.350000000000001" hidden="1" customHeight="1">
      <c r="A54" s="61">
        <v>34</v>
      </c>
      <c r="B54" s="63" t="str">
        <f>IF('【記載例】実施体制一覧表（幹事法人）'!B54&lt;&gt;"",'【記載例】実施体制一覧表（幹事法人）'!B54,"")</f>
        <v/>
      </c>
      <c r="C54" s="63" t="str">
        <f>IF('【記載例】実施体制一覧表（幹事法人）'!C54&lt;&gt;"",'【記載例】実施体制一覧表（幹事法人）'!C54,"")</f>
        <v/>
      </c>
      <c r="D54" s="63" t="str">
        <f>IF('【記載例】実施体制一覧表（幹事法人）'!D54&lt;&gt;"",'【記載例】実施体制一覧表（幹事法人）'!D54,"")</f>
        <v/>
      </c>
      <c r="E54" s="64" t="str">
        <f>IF('【記載例】実施体制一覧表（幹事法人）'!E54&lt;&gt;"",'【記載例】実施体制一覧表（幹事法人）'!E54,"")</f>
        <v/>
      </c>
      <c r="F54" s="79"/>
      <c r="G54" s="63"/>
      <c r="H54" s="63"/>
      <c r="I54" s="63"/>
      <c r="J54" s="63"/>
      <c r="K54" s="63"/>
      <c r="L54" s="63"/>
      <c r="M54" s="63"/>
      <c r="N54" s="63"/>
      <c r="O54" s="63"/>
      <c r="P54" s="63"/>
      <c r="Q54" s="64"/>
    </row>
    <row r="55" spans="1:17" ht="19.350000000000001" hidden="1" customHeight="1">
      <c r="A55" s="61">
        <v>35</v>
      </c>
      <c r="B55" s="63" t="str">
        <f>IF('【記載例】実施体制一覧表（幹事法人）'!B55&lt;&gt;"",'【記載例】実施体制一覧表（幹事法人）'!B55,"")</f>
        <v/>
      </c>
      <c r="C55" s="63" t="str">
        <f>IF('【記載例】実施体制一覧表（幹事法人）'!C55&lt;&gt;"",'【記載例】実施体制一覧表（幹事法人）'!C55,"")</f>
        <v/>
      </c>
      <c r="D55" s="63" t="str">
        <f>IF('【記載例】実施体制一覧表（幹事法人）'!D55&lt;&gt;"",'【記載例】実施体制一覧表（幹事法人）'!D55,"")</f>
        <v/>
      </c>
      <c r="E55" s="64" t="str">
        <f>IF('【記載例】実施体制一覧表（幹事法人）'!E55&lt;&gt;"",'【記載例】実施体制一覧表（幹事法人）'!E55,"")</f>
        <v/>
      </c>
      <c r="F55" s="79"/>
      <c r="G55" s="63"/>
      <c r="H55" s="63"/>
      <c r="I55" s="63"/>
      <c r="J55" s="63"/>
      <c r="K55" s="63"/>
      <c r="L55" s="63"/>
      <c r="M55" s="63"/>
      <c r="N55" s="63"/>
      <c r="O55" s="63"/>
      <c r="P55" s="63"/>
      <c r="Q55" s="64"/>
    </row>
    <row r="56" spans="1:17" ht="19.350000000000001" hidden="1" customHeight="1">
      <c r="A56" s="61">
        <v>36</v>
      </c>
      <c r="B56" s="63" t="str">
        <f>IF('【記載例】実施体制一覧表（幹事法人）'!B56&lt;&gt;"",'【記載例】実施体制一覧表（幹事法人）'!B56,"")</f>
        <v/>
      </c>
      <c r="C56" s="63" t="str">
        <f>IF('【記載例】実施体制一覧表（幹事法人）'!C56&lt;&gt;"",'【記載例】実施体制一覧表（幹事法人）'!C56,"")</f>
        <v/>
      </c>
      <c r="D56" s="63" t="str">
        <f>IF('【記載例】実施体制一覧表（幹事法人）'!D56&lt;&gt;"",'【記載例】実施体制一覧表（幹事法人）'!D56,"")</f>
        <v/>
      </c>
      <c r="E56" s="64" t="str">
        <f>IF('【記載例】実施体制一覧表（幹事法人）'!E56&lt;&gt;"",'【記載例】実施体制一覧表（幹事法人）'!E56,"")</f>
        <v/>
      </c>
      <c r="F56" s="79"/>
      <c r="G56" s="63"/>
      <c r="H56" s="63"/>
      <c r="I56" s="63"/>
      <c r="J56" s="63"/>
      <c r="K56" s="63"/>
      <c r="L56" s="63"/>
      <c r="M56" s="63"/>
      <c r="N56" s="63"/>
      <c r="O56" s="63"/>
      <c r="P56" s="63"/>
      <c r="Q56" s="64"/>
    </row>
    <row r="57" spans="1:17" ht="19.350000000000001" hidden="1" customHeight="1">
      <c r="A57" s="61">
        <v>37</v>
      </c>
      <c r="B57" s="63" t="str">
        <f>IF('【記載例】実施体制一覧表（幹事法人）'!B57&lt;&gt;"",'【記載例】実施体制一覧表（幹事法人）'!B57,"")</f>
        <v/>
      </c>
      <c r="C57" s="63" t="str">
        <f>IF('【記載例】実施体制一覧表（幹事法人）'!C57&lt;&gt;"",'【記載例】実施体制一覧表（幹事法人）'!C57,"")</f>
        <v/>
      </c>
      <c r="D57" s="63" t="str">
        <f>IF('【記載例】実施体制一覧表（幹事法人）'!D57&lt;&gt;"",'【記載例】実施体制一覧表（幹事法人）'!D57,"")</f>
        <v/>
      </c>
      <c r="E57" s="64" t="str">
        <f>IF('【記載例】実施体制一覧表（幹事法人）'!E57&lt;&gt;"",'【記載例】実施体制一覧表（幹事法人）'!E57,"")</f>
        <v/>
      </c>
      <c r="F57" s="79"/>
      <c r="G57" s="63"/>
      <c r="H57" s="63"/>
      <c r="I57" s="63"/>
      <c r="J57" s="63"/>
      <c r="K57" s="63"/>
      <c r="L57" s="63"/>
      <c r="M57" s="63"/>
      <c r="N57" s="63"/>
      <c r="O57" s="63"/>
      <c r="P57" s="63"/>
      <c r="Q57" s="64"/>
    </row>
    <row r="58" spans="1:17" ht="19.350000000000001" hidden="1" customHeight="1">
      <c r="A58" s="61">
        <v>38</v>
      </c>
      <c r="B58" s="63" t="str">
        <f>IF('【記載例】実施体制一覧表（幹事法人）'!B58&lt;&gt;"",'【記載例】実施体制一覧表（幹事法人）'!B58,"")</f>
        <v/>
      </c>
      <c r="C58" s="63" t="str">
        <f>IF('【記載例】実施体制一覧表（幹事法人）'!C58&lt;&gt;"",'【記載例】実施体制一覧表（幹事法人）'!C58,"")</f>
        <v/>
      </c>
      <c r="D58" s="63" t="str">
        <f>IF('【記載例】実施体制一覧表（幹事法人）'!D58&lt;&gt;"",'【記載例】実施体制一覧表（幹事法人）'!D58,"")</f>
        <v/>
      </c>
      <c r="E58" s="64" t="str">
        <f>IF('【記載例】実施体制一覧表（幹事法人）'!E58&lt;&gt;"",'【記載例】実施体制一覧表（幹事法人）'!E58,"")</f>
        <v/>
      </c>
      <c r="F58" s="79"/>
      <c r="G58" s="63"/>
      <c r="H58" s="63"/>
      <c r="I58" s="63"/>
      <c r="J58" s="63"/>
      <c r="K58" s="63"/>
      <c r="L58" s="63"/>
      <c r="M58" s="63"/>
      <c r="N58" s="63"/>
      <c r="O58" s="63"/>
      <c r="P58" s="63"/>
      <c r="Q58" s="64"/>
    </row>
    <row r="59" spans="1:17" ht="19.350000000000001" hidden="1" customHeight="1">
      <c r="A59" s="61">
        <v>39</v>
      </c>
      <c r="B59" s="63" t="str">
        <f>IF('【記載例】実施体制一覧表（幹事法人）'!B59&lt;&gt;"",'【記載例】実施体制一覧表（幹事法人）'!B59,"")</f>
        <v/>
      </c>
      <c r="C59" s="63" t="str">
        <f>IF('【記載例】実施体制一覧表（幹事法人）'!C59&lt;&gt;"",'【記載例】実施体制一覧表（幹事法人）'!C59,"")</f>
        <v/>
      </c>
      <c r="D59" s="63" t="str">
        <f>IF('【記載例】実施体制一覧表（幹事法人）'!D59&lt;&gt;"",'【記載例】実施体制一覧表（幹事法人）'!D59,"")</f>
        <v/>
      </c>
      <c r="E59" s="64" t="str">
        <f>IF('【記載例】実施体制一覧表（幹事法人）'!E59&lt;&gt;"",'【記載例】実施体制一覧表（幹事法人）'!E59,"")</f>
        <v/>
      </c>
      <c r="F59" s="79"/>
      <c r="G59" s="63"/>
      <c r="H59" s="63"/>
      <c r="I59" s="63"/>
      <c r="J59" s="63"/>
      <c r="K59" s="63"/>
      <c r="L59" s="63"/>
      <c r="M59" s="63"/>
      <c r="N59" s="63"/>
      <c r="O59" s="63"/>
      <c r="P59" s="63"/>
      <c r="Q59" s="64"/>
    </row>
    <row r="60" spans="1:17" ht="19.350000000000001" hidden="1" customHeight="1">
      <c r="A60" s="61">
        <v>40</v>
      </c>
      <c r="B60" s="63" t="str">
        <f>IF('【記載例】実施体制一覧表（幹事法人）'!B60&lt;&gt;"",'【記載例】実施体制一覧表（幹事法人）'!B60,"")</f>
        <v/>
      </c>
      <c r="C60" s="63" t="str">
        <f>IF('【記載例】実施体制一覧表（幹事法人）'!C60&lt;&gt;"",'【記載例】実施体制一覧表（幹事法人）'!C60,"")</f>
        <v/>
      </c>
      <c r="D60" s="63" t="str">
        <f>IF('【記載例】実施体制一覧表（幹事法人）'!D60&lt;&gt;"",'【記載例】実施体制一覧表（幹事法人）'!D60,"")</f>
        <v/>
      </c>
      <c r="E60" s="64" t="str">
        <f>IF('【記載例】実施体制一覧表（幹事法人）'!E60&lt;&gt;"",'【記載例】実施体制一覧表（幹事法人）'!E60,"")</f>
        <v/>
      </c>
      <c r="F60" s="79"/>
      <c r="G60" s="63"/>
      <c r="H60" s="63"/>
      <c r="I60" s="63"/>
      <c r="J60" s="63"/>
      <c r="K60" s="63"/>
      <c r="L60" s="63"/>
      <c r="M60" s="63"/>
      <c r="N60" s="63"/>
      <c r="O60" s="63"/>
      <c r="P60" s="63"/>
      <c r="Q60" s="64"/>
    </row>
    <row r="61" spans="1:17" ht="19.350000000000001" hidden="1" customHeight="1">
      <c r="A61" s="61">
        <v>41</v>
      </c>
      <c r="B61" s="63" t="str">
        <f>IF('【記載例】実施体制一覧表（幹事法人）'!B61&lt;&gt;"",'【記載例】実施体制一覧表（幹事法人）'!B61,"")</f>
        <v/>
      </c>
      <c r="C61" s="63" t="str">
        <f>IF('【記載例】実施体制一覧表（幹事法人）'!C61&lt;&gt;"",'【記載例】実施体制一覧表（幹事法人）'!C61,"")</f>
        <v/>
      </c>
      <c r="D61" s="63" t="str">
        <f>IF('【記載例】実施体制一覧表（幹事法人）'!D61&lt;&gt;"",'【記載例】実施体制一覧表（幹事法人）'!D61,"")</f>
        <v/>
      </c>
      <c r="E61" s="64" t="str">
        <f>IF('【記載例】実施体制一覧表（幹事法人）'!E61&lt;&gt;"",'【記載例】実施体制一覧表（幹事法人）'!E61,"")</f>
        <v/>
      </c>
      <c r="F61" s="79"/>
      <c r="G61" s="63"/>
      <c r="H61" s="63"/>
      <c r="I61" s="63"/>
      <c r="J61" s="63"/>
      <c r="K61" s="63"/>
      <c r="L61" s="63"/>
      <c r="M61" s="63"/>
      <c r="N61" s="63"/>
      <c r="O61" s="63"/>
      <c r="P61" s="63"/>
      <c r="Q61" s="64"/>
    </row>
    <row r="62" spans="1:17" ht="19.350000000000001" hidden="1" customHeight="1">
      <c r="A62" s="61">
        <v>42</v>
      </c>
      <c r="B62" s="63" t="str">
        <f>IF('【記載例】実施体制一覧表（幹事法人）'!B62&lt;&gt;"",'【記載例】実施体制一覧表（幹事法人）'!B62,"")</f>
        <v/>
      </c>
      <c r="C62" s="63" t="str">
        <f>IF('【記載例】実施体制一覧表（幹事法人）'!C62&lt;&gt;"",'【記載例】実施体制一覧表（幹事法人）'!C62,"")</f>
        <v/>
      </c>
      <c r="D62" s="63" t="str">
        <f>IF('【記載例】実施体制一覧表（幹事法人）'!D62&lt;&gt;"",'【記載例】実施体制一覧表（幹事法人）'!D62,"")</f>
        <v/>
      </c>
      <c r="E62" s="64" t="str">
        <f>IF('【記載例】実施体制一覧表（幹事法人）'!E62&lt;&gt;"",'【記載例】実施体制一覧表（幹事法人）'!E62,"")</f>
        <v/>
      </c>
      <c r="F62" s="79"/>
      <c r="G62" s="63"/>
      <c r="H62" s="63"/>
      <c r="I62" s="63"/>
      <c r="J62" s="63"/>
      <c r="K62" s="63"/>
      <c r="L62" s="63"/>
      <c r="M62" s="63"/>
      <c r="N62" s="63"/>
      <c r="O62" s="63"/>
      <c r="P62" s="63"/>
      <c r="Q62" s="64"/>
    </row>
    <row r="63" spans="1:17" ht="19.350000000000001" hidden="1" customHeight="1">
      <c r="A63" s="61">
        <v>43</v>
      </c>
      <c r="B63" s="63" t="str">
        <f>IF('【記載例】実施体制一覧表（幹事法人）'!B63&lt;&gt;"",'【記載例】実施体制一覧表（幹事法人）'!B63,"")</f>
        <v/>
      </c>
      <c r="C63" s="63" t="str">
        <f>IF('【記載例】実施体制一覧表（幹事法人）'!C63&lt;&gt;"",'【記載例】実施体制一覧表（幹事法人）'!C63,"")</f>
        <v/>
      </c>
      <c r="D63" s="63" t="str">
        <f>IF('【記載例】実施体制一覧表（幹事法人）'!D63&lt;&gt;"",'【記載例】実施体制一覧表（幹事法人）'!D63,"")</f>
        <v/>
      </c>
      <c r="E63" s="64" t="str">
        <f>IF('【記載例】実施体制一覧表（幹事法人）'!E63&lt;&gt;"",'【記載例】実施体制一覧表（幹事法人）'!E63,"")</f>
        <v/>
      </c>
      <c r="F63" s="79"/>
      <c r="G63" s="63"/>
      <c r="H63" s="63"/>
      <c r="I63" s="63"/>
      <c r="J63" s="63"/>
      <c r="K63" s="63"/>
      <c r="L63" s="63"/>
      <c r="M63" s="63"/>
      <c r="N63" s="63"/>
      <c r="O63" s="63"/>
      <c r="P63" s="63"/>
      <c r="Q63" s="64"/>
    </row>
    <row r="64" spans="1:17" ht="19.350000000000001" hidden="1" customHeight="1">
      <c r="A64" s="61">
        <v>44</v>
      </c>
      <c r="B64" s="63" t="str">
        <f>IF('【記載例】実施体制一覧表（幹事法人）'!B64&lt;&gt;"",'【記載例】実施体制一覧表（幹事法人）'!B64,"")</f>
        <v/>
      </c>
      <c r="C64" s="63" t="str">
        <f>IF('【記載例】実施体制一覧表（幹事法人）'!C64&lt;&gt;"",'【記載例】実施体制一覧表（幹事法人）'!C64,"")</f>
        <v/>
      </c>
      <c r="D64" s="63" t="str">
        <f>IF('【記載例】実施体制一覧表（幹事法人）'!D64&lt;&gt;"",'【記載例】実施体制一覧表（幹事法人）'!D64,"")</f>
        <v/>
      </c>
      <c r="E64" s="64" t="str">
        <f>IF('【記載例】実施体制一覧表（幹事法人）'!E64&lt;&gt;"",'【記載例】実施体制一覧表（幹事法人）'!E64,"")</f>
        <v/>
      </c>
      <c r="F64" s="79"/>
      <c r="G64" s="63"/>
      <c r="H64" s="63"/>
      <c r="I64" s="63"/>
      <c r="J64" s="63"/>
      <c r="K64" s="63"/>
      <c r="L64" s="63"/>
      <c r="M64" s="63"/>
      <c r="N64" s="63"/>
      <c r="O64" s="63"/>
      <c r="P64" s="63"/>
      <c r="Q64" s="64"/>
    </row>
    <row r="65" spans="1:17" ht="19.350000000000001" hidden="1" customHeight="1">
      <c r="A65" s="61">
        <v>45</v>
      </c>
      <c r="B65" s="63" t="str">
        <f>IF('【記載例】実施体制一覧表（幹事法人）'!B65&lt;&gt;"",'【記載例】実施体制一覧表（幹事法人）'!B65,"")</f>
        <v/>
      </c>
      <c r="C65" s="63" t="str">
        <f>IF('【記載例】実施体制一覧表（幹事法人）'!C65&lt;&gt;"",'【記載例】実施体制一覧表（幹事法人）'!C65,"")</f>
        <v/>
      </c>
      <c r="D65" s="63" t="str">
        <f>IF('【記載例】実施体制一覧表（幹事法人）'!D65&lt;&gt;"",'【記載例】実施体制一覧表（幹事法人）'!D65,"")</f>
        <v/>
      </c>
      <c r="E65" s="64" t="str">
        <f>IF('【記載例】実施体制一覧表（幹事法人）'!E65&lt;&gt;"",'【記載例】実施体制一覧表（幹事法人）'!E65,"")</f>
        <v/>
      </c>
      <c r="F65" s="79"/>
      <c r="G65" s="63"/>
      <c r="H65" s="63"/>
      <c r="I65" s="63"/>
      <c r="J65" s="63"/>
      <c r="K65" s="63"/>
      <c r="L65" s="63"/>
      <c r="M65" s="63"/>
      <c r="N65" s="63"/>
      <c r="O65" s="63"/>
      <c r="P65" s="63"/>
      <c r="Q65" s="64"/>
    </row>
    <row r="66" spans="1:17" ht="19.350000000000001" hidden="1" customHeight="1">
      <c r="A66" s="61">
        <v>46</v>
      </c>
      <c r="B66" s="63" t="str">
        <f>IF('【記載例】実施体制一覧表（幹事法人）'!B66&lt;&gt;"",'【記載例】実施体制一覧表（幹事法人）'!B66,"")</f>
        <v/>
      </c>
      <c r="C66" s="63" t="str">
        <f>IF('【記載例】実施体制一覧表（幹事法人）'!C66&lt;&gt;"",'【記載例】実施体制一覧表（幹事法人）'!C66,"")</f>
        <v/>
      </c>
      <c r="D66" s="63" t="str">
        <f>IF('【記載例】実施体制一覧表（幹事法人）'!D66&lt;&gt;"",'【記載例】実施体制一覧表（幹事法人）'!D66,"")</f>
        <v/>
      </c>
      <c r="E66" s="64" t="str">
        <f>IF('【記載例】実施体制一覧表（幹事法人）'!E66&lt;&gt;"",'【記載例】実施体制一覧表（幹事法人）'!E66,"")</f>
        <v/>
      </c>
      <c r="F66" s="79"/>
      <c r="G66" s="63"/>
      <c r="H66" s="63"/>
      <c r="I66" s="63"/>
      <c r="J66" s="63"/>
      <c r="K66" s="63"/>
      <c r="L66" s="63"/>
      <c r="M66" s="63"/>
      <c r="N66" s="63"/>
      <c r="O66" s="63"/>
      <c r="P66" s="63"/>
      <c r="Q66" s="64"/>
    </row>
    <row r="67" spans="1:17" ht="19.350000000000001" hidden="1" customHeight="1">
      <c r="A67" s="61">
        <v>47</v>
      </c>
      <c r="B67" s="63" t="str">
        <f>IF('【記載例】実施体制一覧表（幹事法人）'!B67&lt;&gt;"",'【記載例】実施体制一覧表（幹事法人）'!B67,"")</f>
        <v/>
      </c>
      <c r="C67" s="63" t="str">
        <f>IF('【記載例】実施体制一覧表（幹事法人）'!C67&lt;&gt;"",'【記載例】実施体制一覧表（幹事法人）'!C67,"")</f>
        <v/>
      </c>
      <c r="D67" s="63" t="str">
        <f>IF('【記載例】実施体制一覧表（幹事法人）'!D67&lt;&gt;"",'【記載例】実施体制一覧表（幹事法人）'!D67,"")</f>
        <v/>
      </c>
      <c r="E67" s="64" t="str">
        <f>IF('【記載例】実施体制一覧表（幹事法人）'!E67&lt;&gt;"",'【記載例】実施体制一覧表（幹事法人）'!E67,"")</f>
        <v/>
      </c>
      <c r="F67" s="79"/>
      <c r="G67" s="63"/>
      <c r="H67" s="63"/>
      <c r="I67" s="63"/>
      <c r="J67" s="63"/>
      <c r="K67" s="63"/>
      <c r="L67" s="63"/>
      <c r="M67" s="63"/>
      <c r="N67" s="63"/>
      <c r="O67" s="63"/>
      <c r="P67" s="63"/>
      <c r="Q67" s="64"/>
    </row>
    <row r="68" spans="1:17" ht="19.350000000000001" hidden="1" customHeight="1">
      <c r="A68" s="61">
        <v>48</v>
      </c>
      <c r="B68" s="63" t="str">
        <f>IF('【記載例】実施体制一覧表（幹事法人）'!B68&lt;&gt;"",'【記載例】実施体制一覧表（幹事法人）'!B68,"")</f>
        <v/>
      </c>
      <c r="C68" s="63" t="str">
        <f>IF('【記載例】実施体制一覧表（幹事法人）'!C68&lt;&gt;"",'【記載例】実施体制一覧表（幹事法人）'!C68,"")</f>
        <v/>
      </c>
      <c r="D68" s="63" t="str">
        <f>IF('【記載例】実施体制一覧表（幹事法人）'!D68&lt;&gt;"",'【記載例】実施体制一覧表（幹事法人）'!D68,"")</f>
        <v/>
      </c>
      <c r="E68" s="64" t="str">
        <f>IF('【記載例】実施体制一覧表（幹事法人）'!E68&lt;&gt;"",'【記載例】実施体制一覧表（幹事法人）'!E68,"")</f>
        <v/>
      </c>
      <c r="F68" s="79"/>
      <c r="G68" s="63"/>
      <c r="H68" s="63"/>
      <c r="I68" s="63"/>
      <c r="J68" s="63"/>
      <c r="K68" s="63"/>
      <c r="L68" s="63"/>
      <c r="M68" s="63"/>
      <c r="N68" s="63"/>
      <c r="O68" s="63"/>
      <c r="P68" s="63"/>
      <c r="Q68" s="64"/>
    </row>
    <row r="69" spans="1:17" ht="19.350000000000001" hidden="1" customHeight="1">
      <c r="A69" s="61">
        <v>49</v>
      </c>
      <c r="B69" s="63" t="str">
        <f>IF('【記載例】実施体制一覧表（幹事法人）'!B69&lt;&gt;"",'【記載例】実施体制一覧表（幹事法人）'!B69,"")</f>
        <v/>
      </c>
      <c r="C69" s="63" t="str">
        <f>IF('【記載例】実施体制一覧表（幹事法人）'!C69&lt;&gt;"",'【記載例】実施体制一覧表（幹事法人）'!C69,"")</f>
        <v/>
      </c>
      <c r="D69" s="63" t="str">
        <f>IF('【記載例】実施体制一覧表（幹事法人）'!D69&lt;&gt;"",'【記載例】実施体制一覧表（幹事法人）'!D69,"")</f>
        <v/>
      </c>
      <c r="E69" s="64" t="str">
        <f>IF('【記載例】実施体制一覧表（幹事法人）'!E69&lt;&gt;"",'【記載例】実施体制一覧表（幹事法人）'!E69,"")</f>
        <v/>
      </c>
      <c r="F69" s="79"/>
      <c r="G69" s="63"/>
      <c r="H69" s="63"/>
      <c r="I69" s="63"/>
      <c r="J69" s="63"/>
      <c r="K69" s="63"/>
      <c r="L69" s="63"/>
      <c r="M69" s="63"/>
      <c r="N69" s="63"/>
      <c r="O69" s="63"/>
      <c r="P69" s="63"/>
      <c r="Q69" s="64"/>
    </row>
    <row r="70" spans="1:17" ht="19.350000000000001" hidden="1" customHeight="1" thickBot="1">
      <c r="A70" s="65">
        <v>50</v>
      </c>
      <c r="B70" s="66" t="str">
        <f>IF('【記載例】実施体制一覧表（幹事法人）'!B70&lt;&gt;"",'【記載例】実施体制一覧表（幹事法人）'!B70,"")</f>
        <v/>
      </c>
      <c r="C70" s="66" t="str">
        <f>IF('【記載例】実施体制一覧表（幹事法人）'!C70&lt;&gt;"",'【記載例】実施体制一覧表（幹事法人）'!C70,"")</f>
        <v/>
      </c>
      <c r="D70" s="66" t="str">
        <f>IF('【記載例】実施体制一覧表（幹事法人）'!D70&lt;&gt;"",'【記載例】実施体制一覧表（幹事法人）'!D70,"")</f>
        <v/>
      </c>
      <c r="E70" s="67" t="str">
        <f>IF('【記載例】実施体制一覧表（幹事法人）'!E70&lt;&gt;"",'【記載例】実施体制一覧表（幹事法人）'!E70,"")</f>
        <v/>
      </c>
      <c r="F70" s="72"/>
      <c r="G70" s="66"/>
      <c r="H70" s="66"/>
      <c r="I70" s="66"/>
      <c r="J70" s="66"/>
      <c r="K70" s="66"/>
      <c r="L70" s="66"/>
      <c r="M70" s="66"/>
      <c r="N70" s="66"/>
      <c r="O70" s="66"/>
      <c r="P70" s="66"/>
      <c r="Q70" s="67"/>
    </row>
  </sheetData>
  <sheetProtection algorithmName="SHA-512" hashValue="gmxBlKsnvZNYeJJMRS8/qpsq6dCRYv+XzQdsGkzQE90IfaqVJdDPXO60FYBPgVND2L/MUASGnSWdXm7ABJ3sGw==" saltValue="aMCJzoaa1QEXfi0vFnyw4w==" spinCount="100000" sheet="1"/>
  <mergeCells count="1">
    <mergeCell ref="D10:D12"/>
  </mergeCells>
  <phoneticPr fontId="2"/>
  <conditionalFormatting sqref="F21:Q70">
    <cfRule type="expression" dxfId="1" priority="16">
      <formula>F21&lt;&gt;""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'【記載例】実施体制一覧表（幹事法人）'!F21&lt;&gt;""</xm:f>
            <x14:dxf>
              <fill>
                <patternFill>
                  <bgColor rgb="FFFF0000"/>
                </patternFill>
              </fill>
            </x14:dxf>
          </x14:cfRule>
          <xm:sqref>F21:Q70</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e61cf5d-e61d-490a-be32-32f82cb38e7e">
      <Terms xmlns="http://schemas.microsoft.com/office/infopath/2007/PartnerControls"/>
    </lcf76f155ced4ddcb4097134ff3c332f>
    <TaxCatchAll xmlns="bb0330bd-d287-4316-ac20-0d3a21cf11a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0C96519509A2248BC40FDFB54F68140" ma:contentTypeVersion="12" ma:contentTypeDescription="新しいドキュメントを作成します。" ma:contentTypeScope="" ma:versionID="1b81f21f34f4b9a740222367999de825">
  <xsd:schema xmlns:xsd="http://www.w3.org/2001/XMLSchema" xmlns:xs="http://www.w3.org/2001/XMLSchema" xmlns:p="http://schemas.microsoft.com/office/2006/metadata/properties" xmlns:ns2="ce61cf5d-e61d-490a-be32-32f82cb38e7e" xmlns:ns3="bb0330bd-d287-4316-ac20-0d3a21cf11ae" targetNamespace="http://schemas.microsoft.com/office/2006/metadata/properties" ma:root="true" ma:fieldsID="8b31d2a6a450e94f038bd3fe494d27a3" ns2:_="" ns3:_="">
    <xsd:import namespace="ce61cf5d-e61d-490a-be32-32f82cb38e7e"/>
    <xsd:import namespace="bb0330bd-d287-4316-ac20-0d3a21cf11a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1cf5d-e61d-490a-be32-32f82cb38e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b0330bd-d287-4316-ac20-0d3a21cf11a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79dffa5-cc74-41d3-96a4-c48d30319c36}" ma:internalName="TaxCatchAll" ma:showField="CatchAllData" ma:web="bb0330bd-d287-4316-ac20-0d3a21cf11a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C800FB-B916-4EA3-8452-2F5B5DBD2058}">
  <ds:schemaRefs>
    <ds:schemaRef ds:uri="http://schemas.microsoft.com/office/2006/metadata/properties"/>
    <ds:schemaRef ds:uri="bb0330bd-d287-4316-ac20-0d3a21cf11ae"/>
    <ds:schemaRef ds:uri="http://purl.org/dc/dcmitype/"/>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ce61cf5d-e61d-490a-be32-32f82cb38e7e"/>
    <ds:schemaRef ds:uri="http://purl.org/dc/terms/"/>
    <ds:schemaRef ds:uri="http://purl.org/dc/elements/1.1/"/>
  </ds:schemaRefs>
</ds:datastoreItem>
</file>

<file path=customXml/itemProps2.xml><?xml version="1.0" encoding="utf-8"?>
<ds:datastoreItem xmlns:ds="http://schemas.openxmlformats.org/officeDocument/2006/customXml" ds:itemID="{122E445F-FFBE-4CA2-96BD-1BDEFDA6B7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1cf5d-e61d-490a-be32-32f82cb38e7e"/>
    <ds:schemaRef ds:uri="bb0330bd-d287-4316-ac20-0d3a21cf11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FE5C91-20F2-4E41-8D2B-59D65C1795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【提出用】実施体制一覧表（幹事法人）</vt:lpstr>
      <vt:lpstr>【提出用】月次業務従事日数表（幹事法人│該当者のみ）</vt:lpstr>
      <vt:lpstr>【提出用】類似業務従事経歴書(幹事法人)</vt:lpstr>
      <vt:lpstr>【記載例】実施体制一覧表（幹事法人）</vt:lpstr>
      <vt:lpstr>【記載例】月次業務従事日数表（幹事法人）</vt:lpstr>
      <vt:lpstr>'【記載例】月次業務従事日数表（幹事法人）'!Print_Area</vt:lpstr>
      <vt:lpstr>'【記載例】実施体制一覧表（幹事法人）'!Print_Area</vt:lpstr>
      <vt:lpstr>'【提出用】月次業務従事日数表（幹事法人│該当者のみ）'!Print_Area</vt:lpstr>
      <vt:lpstr>'【提出用】実施体制一覧表（幹事法人）'!Print_Area</vt:lpstr>
      <vt:lpstr>'【提出用】類似業務従事経歴書(幹事法人)'!Print_Area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2025-06-02T07:05:12Z</cp:lastPrinted>
  <dcterms:created xsi:type="dcterms:W3CDTF">2015-06-05T18:19:34Z</dcterms:created>
  <dcterms:modified xsi:type="dcterms:W3CDTF">2025-06-17T03:13:47Z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0x01010020C96519509A2248BC40FDFB54F68140</vt:lpwstr>
  </property>
  <property fmtid="{D5CDD505-2E9C-101B-9397-08002B2CF9AE}" pid="3" name="MediaServiceImageTags">
    <vt:lpwstr/>
  </property>
</Properties>
</file>